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I:\RFPs 2020\Enrollment Counselor\"/>
    </mc:Choice>
  </mc:AlternateContent>
  <xr:revisionPtr revIDLastSave="0" documentId="8_{8ADC5DD6-F223-46B1-B304-36434F7B044F}" xr6:coauthVersionLast="41" xr6:coauthVersionMax="41" xr10:uidLastSave="{00000000-0000-0000-0000-000000000000}"/>
  <bookViews>
    <workbookView xWindow="-120" yWindow="-120" windowWidth="24240" windowHeight="13140" xr2:uid="{00000000-000D-0000-FFFF-FFFF00000000}"/>
  </bookViews>
  <sheets>
    <sheet name="Layout Short NPL" sheetId="4" r:id="rId1"/>
    <sheet name="Municipality_Code" sheetId="5" r:id="rId2"/>
    <sheet name="Specialty" sheetId="6" r:id="rId3"/>
    <sheet name="Sheet1" sheetId="3" state="hidden" r:id="rId4"/>
  </sheets>
  <definedNames>
    <definedName name="_xlnm._FilterDatabase" localSheetId="0" hidden="1">'Layout Short NPL'!$A$1:$J$69</definedName>
    <definedName name="_xlnm._FilterDatabase" localSheetId="2" hidden="1">Specialty!$A$1:$B$140</definedName>
    <definedName name="_Toc395258622" localSheetId="2">Specialty!$A$1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4" l="1"/>
</calcChain>
</file>

<file path=xl/sharedStrings.xml><?xml version="1.0" encoding="utf-8"?>
<sst xmlns="http://schemas.openxmlformats.org/spreadsheetml/2006/main" count="837" uniqueCount="601">
  <si>
    <t>PMG</t>
  </si>
  <si>
    <t>PMG_Name</t>
  </si>
  <si>
    <t>NPI</t>
  </si>
  <si>
    <t>Specialty</t>
  </si>
  <si>
    <t>Specialty_Code</t>
  </si>
  <si>
    <t>Name</t>
  </si>
  <si>
    <t>Campo</t>
  </si>
  <si>
    <t>NPI Number</t>
  </si>
  <si>
    <t xml:space="preserve">Provider's Specialty </t>
  </si>
  <si>
    <t xml:space="preserve">Full Name </t>
  </si>
  <si>
    <t>Last Name 1</t>
  </si>
  <si>
    <t>Last Name 2</t>
  </si>
  <si>
    <t>First Name</t>
  </si>
  <si>
    <t>Middle Name</t>
  </si>
  <si>
    <t>Contract Effective Date</t>
  </si>
  <si>
    <t>If the Provider Up To Date with Credentialing? YES or NO</t>
  </si>
  <si>
    <t>Credentialing Effective Date</t>
  </si>
  <si>
    <t>Physical Address 1</t>
  </si>
  <si>
    <t>Physical Address 2</t>
  </si>
  <si>
    <t>Municipality</t>
  </si>
  <si>
    <t>Zip Code</t>
  </si>
  <si>
    <t>RFP</t>
  </si>
  <si>
    <t>Specialty Code</t>
  </si>
  <si>
    <t>Provider Type</t>
  </si>
  <si>
    <t>ok</t>
  </si>
  <si>
    <t>Diff</t>
  </si>
  <si>
    <t>Field</t>
  </si>
  <si>
    <t>Description</t>
  </si>
  <si>
    <t>Deliverable Data Format</t>
  </si>
  <si>
    <t>Validation Rules</t>
  </si>
  <si>
    <t>Required</t>
  </si>
  <si>
    <t xml:space="preserve">Must be two (2) digit s (numeric).  </t>
  </si>
  <si>
    <t>Must equal a valid Carrier ID as assigned by ASES.</t>
  </si>
  <si>
    <t>Provider_Type</t>
  </si>
  <si>
    <t>PCP, Specialist, Dentist, X-Ray, Ancillary Services, Special Case, Laboratory, Other Facility, Hospital</t>
  </si>
  <si>
    <t>X(20)</t>
  </si>
  <si>
    <t>Must be left justified, blank filled to the right</t>
  </si>
  <si>
    <t>Date field with the first day of month.  Ex: 5/1/2014</t>
  </si>
  <si>
    <t>YYYYMMDD</t>
  </si>
  <si>
    <t>Must be a valid date.</t>
  </si>
  <si>
    <t>IPA Code</t>
  </si>
  <si>
    <t>The identification number of the primary medical group. If not applicable enter "N/A".</t>
  </si>
  <si>
    <t>Code assigned by carrier to identify IPA/HCO.  Maximum of 4 characters</t>
  </si>
  <si>
    <t>X(4)</t>
  </si>
  <si>
    <t>IPA/HCO code assigned by Carrier</t>
  </si>
  <si>
    <t>PMG Name</t>
  </si>
  <si>
    <t>The name or title of the primary medical group.</t>
  </si>
  <si>
    <t>X(80)</t>
  </si>
  <si>
    <t>X(10)</t>
  </si>
  <si>
    <t>Optional</t>
  </si>
  <si>
    <t>XX</t>
  </si>
  <si>
    <t>Must be left justified, blank filled to the right Must be a valid Specialty Code</t>
  </si>
  <si>
    <t>RECORD LENGTH</t>
  </si>
  <si>
    <t>ID</t>
  </si>
  <si>
    <t>Federal Tax ID  (HIPPA / PMG)</t>
  </si>
  <si>
    <t>EIN of IPA</t>
  </si>
  <si>
    <t>PMG_federal_tax_id</t>
  </si>
  <si>
    <t>NPI_PCP</t>
  </si>
  <si>
    <t>Provider Specialty.  See Specialty Code</t>
  </si>
  <si>
    <t>MUNICIPALITY</t>
  </si>
  <si>
    <t>CODE</t>
  </si>
  <si>
    <t xml:space="preserve">Adjuntas </t>
  </si>
  <si>
    <t>Aguada</t>
  </si>
  <si>
    <t>Aguadilla</t>
  </si>
  <si>
    <t>Aguas Buenas</t>
  </si>
  <si>
    <t>Aibonito</t>
  </si>
  <si>
    <t>Añasco</t>
  </si>
  <si>
    <t>Arecibo</t>
  </si>
  <si>
    <t>Arroyo</t>
  </si>
  <si>
    <t>Barceloneta</t>
  </si>
  <si>
    <t>Barranquitas</t>
  </si>
  <si>
    <t>Bayamón</t>
  </si>
  <si>
    <t>Cabo Rojo</t>
  </si>
  <si>
    <t>Caguas</t>
  </si>
  <si>
    <t>Camuy</t>
  </si>
  <si>
    <t>Canovanas</t>
  </si>
  <si>
    <t>Carolina</t>
  </si>
  <si>
    <t>Cataño</t>
  </si>
  <si>
    <t>Cayey</t>
  </si>
  <si>
    <t>Ceiba</t>
  </si>
  <si>
    <t>Ciales</t>
  </si>
  <si>
    <t>Cidra</t>
  </si>
  <si>
    <t>Coamo</t>
  </si>
  <si>
    <t>Comerio</t>
  </si>
  <si>
    <t>Corozal</t>
  </si>
  <si>
    <t>Culebra</t>
  </si>
  <si>
    <t>Dorado</t>
  </si>
  <si>
    <t xml:space="preserve">Fajardo             </t>
  </si>
  <si>
    <t xml:space="preserve">Florida             </t>
  </si>
  <si>
    <t xml:space="preserve">Guanica             </t>
  </si>
  <si>
    <t xml:space="preserve">Guayama             </t>
  </si>
  <si>
    <t xml:space="preserve">Guayanilla          </t>
  </si>
  <si>
    <t xml:space="preserve">Guaynabo            </t>
  </si>
  <si>
    <t>Gurabo</t>
  </si>
  <si>
    <t>Hatillo</t>
  </si>
  <si>
    <t>Hormigueros</t>
  </si>
  <si>
    <t>Humacao</t>
  </si>
  <si>
    <t>Isabela</t>
  </si>
  <si>
    <t>Jayuya</t>
  </si>
  <si>
    <t>Juana Diaz</t>
  </si>
  <si>
    <t>Juncos</t>
  </si>
  <si>
    <t>Lajas</t>
  </si>
  <si>
    <t>Lares</t>
  </si>
  <si>
    <t>Las Marias</t>
  </si>
  <si>
    <t>Las Piedras</t>
  </si>
  <si>
    <t>Loiza</t>
  </si>
  <si>
    <t>Luquillo</t>
  </si>
  <si>
    <t>Manatí</t>
  </si>
  <si>
    <t>Maricao</t>
  </si>
  <si>
    <t>Maunabo</t>
  </si>
  <si>
    <t>Mayagüez</t>
  </si>
  <si>
    <t>Moca</t>
  </si>
  <si>
    <t>Morovis</t>
  </si>
  <si>
    <t>Naguabo</t>
  </si>
  <si>
    <t>Naranjito</t>
  </si>
  <si>
    <t>Orocovis</t>
  </si>
  <si>
    <t>Patillas</t>
  </si>
  <si>
    <t>Peñuelas</t>
  </si>
  <si>
    <t>Ponce</t>
  </si>
  <si>
    <t>Puerta de Tierra</t>
  </si>
  <si>
    <t>Puerto Nuevo</t>
  </si>
  <si>
    <t>Quebradillas</t>
  </si>
  <si>
    <t>Rincon</t>
  </si>
  <si>
    <t>Rio Grande</t>
  </si>
  <si>
    <t>Rio Piedras</t>
  </si>
  <si>
    <t>Sabana Grande</t>
  </si>
  <si>
    <t>Salinas</t>
  </si>
  <si>
    <t>San German</t>
  </si>
  <si>
    <t>San José</t>
  </si>
  <si>
    <t>San Juan</t>
  </si>
  <si>
    <t>San Lorenzo</t>
  </si>
  <si>
    <t>San Sebastian</t>
  </si>
  <si>
    <t>Santa Isabel</t>
  </si>
  <si>
    <t>Toa Alta</t>
  </si>
  <si>
    <t>Toa Baja</t>
  </si>
  <si>
    <t>Trujillo Alto</t>
  </si>
  <si>
    <t>Utuado</t>
  </si>
  <si>
    <t>Vega Alta</t>
  </si>
  <si>
    <t>Vega Baja</t>
  </si>
  <si>
    <t>Vieques</t>
  </si>
  <si>
    <t>Villalba</t>
  </si>
  <si>
    <t>Yabucoa</t>
  </si>
  <si>
    <t>Yauco</t>
  </si>
  <si>
    <t>Outside Puerto Rico</t>
  </si>
  <si>
    <t>Codes included in this table are designed for completeness and in no way imply coverage of services under the Government Health Insurance Plan</t>
  </si>
  <si>
    <t>General Practice</t>
  </si>
  <si>
    <t>General Surgery</t>
  </si>
  <si>
    <t>Allergy/Immunology</t>
  </si>
  <si>
    <t>Otolaryngology</t>
  </si>
  <si>
    <t>Anesthesiology</t>
  </si>
  <si>
    <t>Cardiology</t>
  </si>
  <si>
    <t>Dermatology</t>
  </si>
  <si>
    <t>Family Practice</t>
  </si>
  <si>
    <t>Interventional Pain Management</t>
  </si>
  <si>
    <t>Gastroenterology</t>
  </si>
  <si>
    <t>Internal Medicine</t>
  </si>
  <si>
    <t>Osteopathic Manipulative Therapy</t>
  </si>
  <si>
    <t>Neurology</t>
  </si>
  <si>
    <t>Neurosurgery</t>
  </si>
  <si>
    <t>Speech Language Pathologist in Private Practice</t>
  </si>
  <si>
    <t>Obstetrics / Gynecology</t>
  </si>
  <si>
    <t>Hospice and palliative care</t>
  </si>
  <si>
    <t>Ophthalmology</t>
  </si>
  <si>
    <t>Oral Surgery</t>
  </si>
  <si>
    <t>Orthopedic Surgery</t>
  </si>
  <si>
    <t>Cardiac electrophysiology</t>
  </si>
  <si>
    <t>Pathology</t>
  </si>
  <si>
    <t>Sports medicine</t>
  </si>
  <si>
    <t>Plastic and Reconstructive Surgery</t>
  </si>
  <si>
    <t>Physical Medicine / Rehabilitation</t>
  </si>
  <si>
    <t>Psychiatry</t>
  </si>
  <si>
    <t>Geriatric psychiatry</t>
  </si>
  <si>
    <t>Colorectal Surgery (Formerly Proctology)</t>
  </si>
  <si>
    <t>Pulmonary Diseases</t>
  </si>
  <si>
    <t>Diagnostic Radiology</t>
  </si>
  <si>
    <t>Intensive cardiac rehabilitation</t>
  </si>
  <si>
    <t xml:space="preserve">Anesthesiologist Assistant </t>
  </si>
  <si>
    <t>Thoracic Surgery</t>
  </si>
  <si>
    <t>Urology</t>
  </si>
  <si>
    <t>Chiropractic</t>
  </si>
  <si>
    <t>Nuclear Medicine</t>
  </si>
  <si>
    <t>Pediatric Medicine</t>
  </si>
  <si>
    <t>Geriatric Medicine</t>
  </si>
  <si>
    <t>Nephrology</t>
  </si>
  <si>
    <t>Hand Surgery</t>
  </si>
  <si>
    <t>Optometry</t>
  </si>
  <si>
    <t>Certified Nurse Midwife</t>
  </si>
  <si>
    <t>Certified Registered Nurse Assistant (CRNA)</t>
  </si>
  <si>
    <t>Infectious Disease</t>
  </si>
  <si>
    <t>Mammography Screening Center</t>
  </si>
  <si>
    <t>Endocrinology</t>
  </si>
  <si>
    <t>Independent Diagnostics Testing Facility</t>
  </si>
  <si>
    <t>Podiatry</t>
  </si>
  <si>
    <t>Ambulatory Surgical Center</t>
  </si>
  <si>
    <t>Nurse Practitioner</t>
  </si>
  <si>
    <t>Medical Supply Company with Orthotist</t>
  </si>
  <si>
    <t>Medical Supply Company with Prosthetist</t>
  </si>
  <si>
    <t>Medical Supply Company with Orthotist-Prosthetist</t>
  </si>
  <si>
    <t>Other Medical Supply Company</t>
  </si>
  <si>
    <t>Individual Certified Orthotist</t>
  </si>
  <si>
    <t>Individual Certified Prosthetist</t>
  </si>
  <si>
    <t>Individual Certified Orthotist-Prosthetist</t>
  </si>
  <si>
    <t>Medical Supply Company with pharmacist</t>
  </si>
  <si>
    <t>Ambulance Service Provider</t>
  </si>
  <si>
    <t>Public Health and Welfare Agency</t>
  </si>
  <si>
    <t>Voluntary Health or Charitable Agency</t>
  </si>
  <si>
    <t>Psychologist</t>
  </si>
  <si>
    <t>Portable X-ray Supplier</t>
  </si>
  <si>
    <t>Audiologist</t>
  </si>
  <si>
    <t>Physical Therapist</t>
  </si>
  <si>
    <t>Rheumatology</t>
  </si>
  <si>
    <t>Occupational Therapy</t>
  </si>
  <si>
    <t>Clinical Psychologist</t>
  </si>
  <si>
    <t>Clinical Laboratory</t>
  </si>
  <si>
    <t>Multi-Specialty Clinic or Group Practice</t>
  </si>
  <si>
    <t>Registered Dietician / Nutritional Professional</t>
  </si>
  <si>
    <t>Pain Management</t>
  </si>
  <si>
    <t>Mass Immunization  Roster Billers</t>
  </si>
  <si>
    <t>Radiation Therapy Center</t>
  </si>
  <si>
    <t>Slide Preparation Facilities</t>
  </si>
  <si>
    <t>Peripheral Vascular Disease</t>
  </si>
  <si>
    <t>Vascular Surgery</t>
  </si>
  <si>
    <t>Cardiac Surgery</t>
  </si>
  <si>
    <t>Addiction Medicine</t>
  </si>
  <si>
    <t>Licensed Clinical Social Worker</t>
  </si>
  <si>
    <t>Critical Care (Intensivists)</t>
  </si>
  <si>
    <t>Hematology</t>
  </si>
  <si>
    <t>Hematology / Oncology</t>
  </si>
  <si>
    <t>Preventive Medicine</t>
  </si>
  <si>
    <t>Maxillofacial Surgery</t>
  </si>
  <si>
    <t>Neuropsychiatry</t>
  </si>
  <si>
    <t>All Other Suppliers</t>
  </si>
  <si>
    <t>Unknown Supplier / Provider Specialty</t>
  </si>
  <si>
    <t>Certified Clinical Nurse Specialist</t>
  </si>
  <si>
    <t>Medical Oncology</t>
  </si>
  <si>
    <t>Surgical Oncology</t>
  </si>
  <si>
    <t>Radiation Oncology</t>
  </si>
  <si>
    <t>Emergency Medicine</t>
  </si>
  <si>
    <t>Intervention Radiology</t>
  </si>
  <si>
    <t>Optician</t>
  </si>
  <si>
    <t>Physician Assistant</t>
  </si>
  <si>
    <t>Gynecological Oncology</t>
  </si>
  <si>
    <t>Unknown Physician Specialty</t>
  </si>
  <si>
    <t>A1</t>
  </si>
  <si>
    <t>Skilled Nursing Facility</t>
  </si>
  <si>
    <t>A2</t>
  </si>
  <si>
    <t>Intermediate Care Nursing Facility</t>
  </si>
  <si>
    <t>A3</t>
  </si>
  <si>
    <t>Other Nursing Facility</t>
  </si>
  <si>
    <t>A4</t>
  </si>
  <si>
    <t>Home Health Agency</t>
  </si>
  <si>
    <t>A5</t>
  </si>
  <si>
    <t>Pharmacy</t>
  </si>
  <si>
    <t>A6</t>
  </si>
  <si>
    <t>Medical Supply Company with Respiratory Therapist</t>
  </si>
  <si>
    <t>A7</t>
  </si>
  <si>
    <t>Department Store</t>
  </si>
  <si>
    <t>A8</t>
  </si>
  <si>
    <t>Grocery Store</t>
  </si>
  <si>
    <t>BB</t>
  </si>
  <si>
    <t>Blood Bank</t>
  </si>
  <si>
    <t>CV</t>
  </si>
  <si>
    <t>Cardiac Catheterization Facility</t>
  </si>
  <si>
    <t>DC</t>
  </si>
  <si>
    <t>Detox Center</t>
  </si>
  <si>
    <t>DD</t>
  </si>
  <si>
    <t>Dentist</t>
  </si>
  <si>
    <t>DF</t>
  </si>
  <si>
    <t>Dialysis Facility</t>
  </si>
  <si>
    <t>EC</t>
  </si>
  <si>
    <t>Emergency Care Facility</t>
  </si>
  <si>
    <t>EN</t>
  </si>
  <si>
    <t>Endodontist</t>
  </si>
  <si>
    <t>G1</t>
  </si>
  <si>
    <t>Geneticist</t>
  </si>
  <si>
    <t>HE</t>
  </si>
  <si>
    <t>Health Educator</t>
  </si>
  <si>
    <t>HN</t>
  </si>
  <si>
    <t>Home Health Nurse</t>
  </si>
  <si>
    <t>HV</t>
  </si>
  <si>
    <t>HIV Ambulatory Antibiotic Facility</t>
  </si>
  <si>
    <t>IC</t>
  </si>
  <si>
    <t>Intensive Care Unit</t>
  </si>
  <si>
    <t>IT</t>
  </si>
  <si>
    <t>Infusion Therapy</t>
  </si>
  <si>
    <t>LI</t>
  </si>
  <si>
    <t>Lithotripsy</t>
  </si>
  <si>
    <t>N1</t>
  </si>
  <si>
    <t>Neonatology</t>
  </si>
  <si>
    <t>NI</t>
  </si>
  <si>
    <t>Neonatal ICU</t>
  </si>
  <si>
    <t>O1</t>
  </si>
  <si>
    <t>Occupational Medicine</t>
  </si>
  <si>
    <t>OP</t>
  </si>
  <si>
    <t>Optical</t>
  </si>
  <si>
    <t>P1</t>
  </si>
  <si>
    <t>Perinatology</t>
  </si>
  <si>
    <t>P2</t>
  </si>
  <si>
    <t>Pediatric Surgery</t>
  </si>
  <si>
    <t>PC</t>
  </si>
  <si>
    <t>Clinic – Primary Level</t>
  </si>
  <si>
    <t>PE</t>
  </si>
  <si>
    <t>Periodontist</t>
  </si>
  <si>
    <t>PH</t>
  </si>
  <si>
    <t>Private Hospital</t>
  </si>
  <si>
    <t>PP</t>
  </si>
  <si>
    <t>Private Psychiatric Hospital</t>
  </si>
  <si>
    <t>PS</t>
  </si>
  <si>
    <t>Psychiatric Partial Hospital</t>
  </si>
  <si>
    <t>RT</t>
  </si>
  <si>
    <t>Respiratory Therapist</t>
  </si>
  <si>
    <t>SH</t>
  </si>
  <si>
    <t>State Hospital</t>
  </si>
  <si>
    <t>SP</t>
  </si>
  <si>
    <t>State Psychiatric Hospital</t>
  </si>
  <si>
    <t>ST</t>
  </si>
  <si>
    <t>Short Term Intervention Center (Behavioral Health-Stabilization Unit)</t>
  </si>
  <si>
    <t>XR</t>
  </si>
  <si>
    <t>X-ray Facility</t>
  </si>
  <si>
    <t>Z4</t>
  </si>
  <si>
    <t>Cardiovascular Surgery Program</t>
  </si>
  <si>
    <t>0004</t>
  </si>
  <si>
    <t>0008</t>
  </si>
  <si>
    <t>0012</t>
  </si>
  <si>
    <t>0016</t>
  </si>
  <si>
    <t>0020</t>
  </si>
  <si>
    <t>0024</t>
  </si>
  <si>
    <t>0028</t>
  </si>
  <si>
    <t>0032</t>
  </si>
  <si>
    <t>0036</t>
  </si>
  <si>
    <t>0040</t>
  </si>
  <si>
    <t>0044</t>
  </si>
  <si>
    <t>0048</t>
  </si>
  <si>
    <t>0052</t>
  </si>
  <si>
    <t>0056</t>
  </si>
  <si>
    <t>0060</t>
  </si>
  <si>
    <t>0064</t>
  </si>
  <si>
    <t>0068</t>
  </si>
  <si>
    <t>0072</t>
  </si>
  <si>
    <t>0076</t>
  </si>
  <si>
    <t>0080</t>
  </si>
  <si>
    <t>0084</t>
  </si>
  <si>
    <t>0088</t>
  </si>
  <si>
    <t>0092</t>
  </si>
  <si>
    <t>0096</t>
  </si>
  <si>
    <t>0100</t>
  </si>
  <si>
    <t>0104</t>
  </si>
  <si>
    <t>0108</t>
  </si>
  <si>
    <t>0112</t>
  </si>
  <si>
    <t>0116</t>
  </si>
  <si>
    <t>0120</t>
  </si>
  <si>
    <t>0124</t>
  </si>
  <si>
    <t>0128</t>
  </si>
  <si>
    <t>0132</t>
  </si>
  <si>
    <t>0136</t>
  </si>
  <si>
    <t>0140</t>
  </si>
  <si>
    <t>0144</t>
  </si>
  <si>
    <t>0148</t>
  </si>
  <si>
    <t>0152</t>
  </si>
  <si>
    <t>0156</t>
  </si>
  <si>
    <t>0160</t>
  </si>
  <si>
    <t>0164</t>
  </si>
  <si>
    <t>0168</t>
  </si>
  <si>
    <t>0172</t>
  </si>
  <si>
    <t>0176</t>
  </si>
  <si>
    <t>0180</t>
  </si>
  <si>
    <t>0184</t>
  </si>
  <si>
    <t>0188</t>
  </si>
  <si>
    <t>0192</t>
  </si>
  <si>
    <t>0196</t>
  </si>
  <si>
    <t>0200</t>
  </si>
  <si>
    <t>0204</t>
  </si>
  <si>
    <t>0208</t>
  </si>
  <si>
    <t>0212</t>
  </si>
  <si>
    <t>0216</t>
  </si>
  <si>
    <t>0220</t>
  </si>
  <si>
    <t>0224</t>
  </si>
  <si>
    <t>0228</t>
  </si>
  <si>
    <t>0232</t>
  </si>
  <si>
    <t>0264</t>
  </si>
  <si>
    <t>0270</t>
  </si>
  <si>
    <t>0236</t>
  </si>
  <si>
    <t>0240</t>
  </si>
  <si>
    <t>0244</t>
  </si>
  <si>
    <t>0272</t>
  </si>
  <si>
    <t>0248</t>
  </si>
  <si>
    <t>0252</t>
  </si>
  <si>
    <t>0256</t>
  </si>
  <si>
    <t>0274</t>
  </si>
  <si>
    <t>0266</t>
  </si>
  <si>
    <t>0276</t>
  </si>
  <si>
    <t>0280</t>
  </si>
  <si>
    <t>0284</t>
  </si>
  <si>
    <t>0288</t>
  </si>
  <si>
    <t>0292</t>
  </si>
  <si>
    <t>0296</t>
  </si>
  <si>
    <t>0300</t>
  </si>
  <si>
    <t>0304</t>
  </si>
  <si>
    <t>0308</t>
  </si>
  <si>
    <t>0312</t>
  </si>
  <si>
    <t>0316</t>
  </si>
  <si>
    <t>0320</t>
  </si>
  <si>
    <t>0324</t>
  </si>
  <si>
    <t>0666</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</si>
  <si>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</si>
  <si>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</si>
  <si>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</si>
  <si>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</si>
  <si>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</si>
  <si>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</si>
  <si>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</si>
  <si>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</si>
  <si>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</si>
  <si>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</si>
  <si>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</si>
  <si>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</si>
  <si>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</si>
  <si>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</si>
  <si>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</si>
  <si>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</si>
  <si>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</si>
  <si>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</si>
  <si>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</si>
  <si>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</si>
  <si>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</si>
  <si>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</si>
  <si>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</si>
  <si>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</si>
  <si>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</si>
  <si>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</si>
  <si>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</si>
  <si>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</si>
  <si>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</si>
  <si>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</si>
  <si>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</si>
  <si>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</si>
  <si>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</si>
  <si>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</si>
  <si>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</si>
  <si>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</si>
  <si>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</si>
  <si>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</si>
  <si>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</si>
  <si>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</si>
  <si>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</si>
  <si>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</si>
  <si>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</si>
  <si>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</si>
  <si>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</si>
  <si>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</si>
  <si>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</si>
  <si>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</si>
  <si>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</si>
  <si>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</si>
  <si>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</si>
  <si>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</si>
  <si>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</si>
  <si>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</si>
  <si>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</si>
  <si>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</si>
  <si>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</si>
  <si>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</si>
  <si>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</si>
  <si>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</si>
  <si>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</si>
  <si>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</si>
  <si>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</si>
  <si>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</si>
  <si>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</si>
  <si>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</si>
  <si>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</si>
  <si>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</si>
  <si>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</si>
  <si>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</si>
  <si>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</si>
  <si>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</si>
  <si>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</si>
  <si>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</si>
  <si>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</si>
  <si>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</si>
  <si>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</si>
  <si>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</si>
  <si>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</si>
  <si>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</si>
  <si>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</si>
  <si>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</si>
  <si>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</si>
  <si>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</si>
  <si>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</si>
  <si>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</si>
  <si>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</si>
  <si>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</si>
  <si>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</si>
  <si>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</si>
  <si>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</si>
  <si>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</si>
  <si>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</si>
  <si>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</si>
  <si>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96</t>
  </si>
  <si>
    <t>97</t>
  </si>
  <si>
    <t>98</t>
  </si>
  <si>
    <t>99</t>
  </si>
  <si>
    <t>Specialty codes</t>
  </si>
  <si>
    <r>
      <t xml:space="preserve">The national provider identification number. All providers are required to have an NPI number. </t>
    </r>
    <r>
      <rPr>
        <sz val="8"/>
        <color rgb="FFFF0000"/>
        <rFont val="Calibri"/>
        <family val="2"/>
      </rPr>
      <t xml:space="preserve"> A provider may be entered multiple times if the provider has more than one PMG location where he/she provides services.</t>
    </r>
  </si>
  <si>
    <t>N/A</t>
  </si>
  <si>
    <t>Capacity</t>
  </si>
  <si>
    <t>Assigned_Lives</t>
  </si>
  <si>
    <t>Assigned lives</t>
  </si>
  <si>
    <t>The number of assigned lives to the provider as of the last day of the reporting period. If the provider has multiple office locations, the number of assigned lives must be entered for the first entry (not a duplicated entry) for the provider. This number should include the sum of all office locations of the provider. If the provider does not have or require assigned lives, enter "0" in this column.</t>
  </si>
  <si>
    <t>The full name of the provider.</t>
  </si>
  <si>
    <t>Last_Name1</t>
  </si>
  <si>
    <t>The last name of the provider. If the provider has two last names, this should be the first name.</t>
  </si>
  <si>
    <t>X(30)</t>
  </si>
  <si>
    <t>Last_Name2</t>
  </si>
  <si>
    <t>The last name of the provider. If the provider has two last names, this should be the second name.</t>
  </si>
  <si>
    <t>First_Name</t>
  </si>
  <si>
    <t>The first name of the provider.</t>
  </si>
  <si>
    <t>X(50)</t>
  </si>
  <si>
    <t>MI</t>
  </si>
  <si>
    <t>The middle name of the provider.</t>
  </si>
  <si>
    <t>Addr1</t>
  </si>
  <si>
    <t>Address Line 1</t>
  </si>
  <si>
    <t>The first line of the physical address of the provider.</t>
  </si>
  <si>
    <t>X(45)</t>
  </si>
  <si>
    <t>Addr2</t>
  </si>
  <si>
    <t>Address Line 2</t>
  </si>
  <si>
    <t>The second line of the physical address of the provider.</t>
  </si>
  <si>
    <t>City</t>
  </si>
  <si>
    <t>The city of the provider.</t>
  </si>
  <si>
    <t>Zip</t>
  </si>
  <si>
    <t>Zip code</t>
  </si>
  <si>
    <t>Provider’s Zip code</t>
  </si>
  <si>
    <t>X(9)</t>
  </si>
  <si>
    <t xml:space="preserve">Required </t>
  </si>
  <si>
    <t>Either 5 digit or plus 4 format without dashes</t>
  </si>
  <si>
    <t>Must be left justified, blank filled to the right Significant characters must be numeric and 5 or 9 digits in length</t>
  </si>
  <si>
    <t>Phone</t>
  </si>
  <si>
    <t>Provider’s telephone number.</t>
  </si>
  <si>
    <t>SEE  NOTES – Changes and Additions in Data File Layouts: PROVIDER telephone numbers</t>
  </si>
  <si>
    <t>Must include only numbers with no spaces or ()- characters.</t>
  </si>
  <si>
    <t>Must include area code</t>
  </si>
  <si>
    <t>Fax</t>
  </si>
  <si>
    <t>The primary fax number of the provider.</t>
  </si>
  <si>
    <t>Sunday</t>
  </si>
  <si>
    <t>Sunday working hours</t>
  </si>
  <si>
    <t>The Sunday open office hours of the provider in 12hr format. (i.e. 8:00am - 5:00pm)</t>
  </si>
  <si>
    <t>Monday</t>
  </si>
  <si>
    <t>Monday working hours</t>
  </si>
  <si>
    <t>The Monday open office hours of the provider in 12hr format. (i.e. 8:00am - 5:00pm)</t>
  </si>
  <si>
    <t>Tuesday</t>
  </si>
  <si>
    <t>Tuesday working hours</t>
  </si>
  <si>
    <t>The Tuesday open office hours of the provider in 12hr format. (i.e. 8:00am - 5:00pm)</t>
  </si>
  <si>
    <t>Wednesday</t>
  </si>
  <si>
    <t>Wednesday working hours</t>
  </si>
  <si>
    <t>The Wednesday open office hours of the provider in 12hr format. (i.e. 8:00am - 5:00pm)</t>
  </si>
  <si>
    <t>Thursday</t>
  </si>
  <si>
    <t>Thursday working hours</t>
  </si>
  <si>
    <t>The Thursday open office hours of the provider in 12hr format. (i.e. 8:00am - 5:00pm)</t>
  </si>
  <si>
    <t>Friday</t>
  </si>
  <si>
    <t>Friday working hours</t>
  </si>
  <si>
    <t>The Friday open office hours of the provider in 12hr format. (i.e. 8:00am - 5:00pm)</t>
  </si>
  <si>
    <t>Saturday</t>
  </si>
  <si>
    <t>Saturday working hours</t>
  </si>
  <si>
    <t>The Saturday open office hours of the provider in 12hr format. (i.e. 8:00am - 5:00pm)</t>
  </si>
  <si>
    <t>ReportDate</t>
  </si>
  <si>
    <t>License_Num</t>
  </si>
  <si>
    <t>License number</t>
  </si>
  <si>
    <t>The Provider's license number.</t>
  </si>
  <si>
    <t>Contact_Person</t>
  </si>
  <si>
    <t>Contact person</t>
  </si>
  <si>
    <t>The provider's contact person.</t>
  </si>
  <si>
    <t>Federal_Tax_ID</t>
  </si>
  <si>
    <t>Provider SSN or EIN</t>
  </si>
  <si>
    <t>The federal identification number of the provider. If the provider does not have a federal identification number, enter "N/A" in this column.</t>
  </si>
  <si>
    <t>SSN for individuals, EIN for entities.</t>
  </si>
  <si>
    <t>Left justified, blank filled to the right</t>
  </si>
  <si>
    <t>Must be 9 digits in significant positions</t>
  </si>
  <si>
    <t>Gender</t>
  </si>
  <si>
    <t>X</t>
  </si>
  <si>
    <t>Language</t>
  </si>
  <si>
    <t>Provider_Capacity</t>
  </si>
  <si>
    <t xml:space="preserve">Maximum beneficiaries accepted by the Provider
0 = Not accepted new beneficiaries.
</t>
  </si>
  <si>
    <t>Accept_Gender</t>
  </si>
  <si>
    <t xml:space="preserve">Values Accepted
M = Accepted Male
F = Accepted Female
A = ALL
</t>
  </si>
  <si>
    <t>Age_Accept_Begin</t>
  </si>
  <si>
    <t>Age_Accept_End</t>
  </si>
  <si>
    <t>Contract Status</t>
  </si>
  <si>
    <t>XXX</t>
  </si>
  <si>
    <t xml:space="preserve">Approved Contract = ACT (approved by ASES)
Unapproved Contract = UCT
Letter of Intent = LOI
</t>
  </si>
  <si>
    <t>Contract_Status</t>
  </si>
  <si>
    <t xml:space="preserve">Optional
Male=M;   Female=F; </t>
  </si>
  <si>
    <t xml:space="preserve">Optional
English = EN;  Spanish = ES;
</t>
  </si>
  <si>
    <t>municipality_code</t>
  </si>
  <si>
    <t>PCP_MUNICIPALITY_CODE_PHYSICAL_ADDRESS</t>
  </si>
  <si>
    <t xml:space="preserve">Municipality of the physical address of the provider.  See municipality Codes </t>
  </si>
  <si>
    <t>Carrier_Code</t>
  </si>
  <si>
    <t>Carrier Code</t>
  </si>
  <si>
    <t>X(2)</t>
  </si>
  <si>
    <t>NPI_PMG</t>
  </si>
  <si>
    <t>Just Apply when having multiples PGMs for one PMG_Fed_tax_id</t>
  </si>
  <si>
    <t>Example – (787) 123-4567 will be coded as 7871234567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</si>
</sst>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25">
    <font>
      <sz val="11"/>
      <color theme="1"/>
      <name val="Calibri"/>
      <family val="2"/>
      <scheme val="minor"/>
    </font>
    <font>
      <sz val="10"/>
      <color theme="1"/>
      <name val="Times New Roman"/>
      <family val="1"/>
    </font>
    <font>
      <b/>
      <i/>
      <sz val="10"/>
      <color theme="1"/>
      <name val="Times New Roman"/>
      <family val="1"/>
    </font>
    <font>
      <b/>
      <sz val="8"/>
      <color theme="1"/>
      <name val="Arial"/>
      <family val="2"/>
    </font>
    <font>
      <sz val="8"/>
      <color rgb="FF000000"/>
      <name val="Calibri"/>
      <family val="2"/>
    </font>
    <font>
      <sz val="8"/>
      <color theme="1"/>
      <name val="Arial"/>
      <family val="2"/>
    </font>
    <font>
      <sz val="8"/>
      <color rgb="FFFF0000"/>
      <name val="Arial"/>
      <family val="2"/>
    </font>
    <font>
      <b/>
      <sz val="10"/>
      <color theme="1"/>
      <name val="Times New Roman"/>
      <family val="1"/>
    </font>
    <font>
      <sz val="11"/>
      <color rgb="FF9C5700"/>
      <name val="Calibri"/>
      <family val="2"/>
      <scheme val="minor"/>
    </font>
    <font>
      <sz val="11"/>
      <name val="Calibri"/>
      <family val="2"/>
      <scheme val="minor"/>
    </font>
    <font>
      <b/>
      <sz val="8"/>
      <name val="Arial"/>
      <family val="2"/>
    </font>
    <font>
      <sz val="8"/>
      <name val="Calibri"/>
      <family val="2"/>
    </font>
    <font>
      <sz val="11"/>
      <color rgb="FFFF0000"/>
      <name val="Calibri"/>
      <family val="2"/>
      <scheme val="minor"/>
    </font>
    <font>
      <b/>
      <sz val="10"/>
      <color rgb="FF000000"/>
      <name val="Arial"/>
      <family val="2"/>
    </font>
    <font>
      <sz val="10"/>
      <color rgb="FF000000"/>
      <name val="Arial"/>
      <family val="2"/>
    </font>
    <font>
      <sz val="10"/>
      <color theme="1"/>
      <name val="Arial"/>
      <family val="2"/>
    </font>
    <font>
      <b/>
      <sz val="14"/>
      <color theme="1"/>
      <name val="Times New Roman"/>
      <family val="1"/>
    </font>
    <font>
      <b/>
      <sz val="10"/>
      <color theme="1"/>
      <name val="Arial"/>
      <family val="2"/>
    </font>
    <font>
      <b/>
      <sz val="8"/>
      <color theme="1"/>
      <name val="Times New Roman"/>
      <family val="1"/>
    </font>
    <font>
      <sz val="8"/>
      <color rgb="FFFF0000"/>
      <name val="Calibri"/>
      <family val="2"/>
    </font>
    <font>
      <sz val="11"/>
      <color theme="1"/>
      <name val="Calibri"/>
      <family val="2"/>
      <scheme val="minor"/>
    </font>
    <font>
      <b/>
      <sz val="11"/>
      <color rgb="FFFF0000"/>
      <name val="Calibri"/>
      <family val="2"/>
      <scheme val="minor"/>
    </font>
    <font>
      <i/>
      <sz val="8"/>
      <color theme="1"/>
      <name val="Arial"/>
      <family val="2"/>
    </font>
    <font>
      <b/>
      <sz val="8"/>
      <color rgb="FF000000"/>
      <name val="Calibri"/>
      <family val="2"/>
    </font>
    <font>
      <sz val="11"/>
      <color theme="1"/>
      <name val="Inherit"/>
    </font>
  </fonts>
  <fills count="9">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E6E6E6"/>
        <bgColor indexed="64"/>
      </patternFill>
    </fill>
    <fill>
      <patternFill patternType="solid">
        <fgColor rgb="FFFFEB9C"/>
      </patternFill>
    </fill>
    <fill>
      <patternFill patternType="solid">
        <fgColor rgb="FFC0C0C0"/>
        <bgColor indexed="64"/>
      </patternFill>
    </fill>
    <fill>
      <patternFill patternType="solid">
        <fgColor rgb="FFFFFFFF"/>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DEDEDE"/>
      </left>
      <right/>
      <top/>
      <bottom/>
      <diagonal/>
    </border>
  </borders>
  <cellStyleXfs count="3">
    <xf numFmtId="0" fontId="0" fillId="0" borderId="0"/>
    <xf numFmtId="0" fontId="8" fillId="6" borderId="0" applyNumberFormat="0" applyBorder="0" applyAlignment="0" applyProtection="0"/>
    <xf numFmtId="43" fontId="20" fillId="0" borderId="0" applyFont="0" applyFill="0" applyBorder="0" applyAlignment="0" applyProtection="0"/>
  </cellStyleXfs>
  <cellXfs count="146">
    <xf numFmtId="0" fontId="0" fillId="0" borderId="0" xfId="0"/>
    <xf numFmtId="0" fontId="0" fillId="2" borderId="0" xfId="0" applyFill="1"/>
    <xf numFmtId="0" fontId="0" fillId="3" borderId="0" xfId="0" applyFill="1"/>
    <xf numFmtId="0" fontId="2" fillId="5" borderId="1" xfId="0" applyFont="1" applyFill="1" applyBorder="1" applyAlignment="1">
      <alignment horizontal="center" vertical="center" wrapText="1"/>
    </xf>
    <xf numFmtId="0" fontId="2" fillId="5" borderId="2" xfId="0" applyFont="1" applyFill="1" applyBorder="1" applyAlignment="1">
      <alignment vertical="center"/>
    </xf>
    <xf numFmtId="0" fontId="2" fillId="5"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wrapText="1"/>
    </xf>
    <xf numFmtId="0" fontId="1" fillId="5" borderId="6" xfId="0" applyFont="1" applyFill="1" applyBorder="1" applyAlignment="1">
      <alignment vertical="center" wrapText="1"/>
    </xf>
    <xf numFmtId="0" fontId="1" fillId="5" borderId="9" xfId="0" applyFont="1" applyFill="1" applyBorder="1" applyAlignment="1">
      <alignment horizontal="right" vertical="center" wrapText="1"/>
    </xf>
    <xf numFmtId="0" fontId="1" fillId="5" borderId="3" xfId="0" applyFont="1" applyFill="1" applyBorder="1" applyAlignment="1">
      <alignment horizontal="right" vertical="center" wrapText="1"/>
    </xf>
    <xf numFmtId="0" fontId="9" fillId="4" borderId="4" xfId="1" applyFont="1" applyFill="1" applyBorder="1" applyAlignment="1">
      <alignment horizontal="center" vertical="center" wrapText="1"/>
    </xf>
    <xf numFmtId="0" fontId="9" fillId="4" borderId="6" xfId="1" applyFont="1" applyFill="1" applyBorder="1" applyAlignment="1">
      <alignment vertical="center"/>
    </xf>
    <xf numFmtId="0" fontId="9" fillId="4" borderId="6" xfId="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4" borderId="6" xfId="0" applyFont="1" applyFill="1" applyBorder="1" applyAlignment="1">
      <alignment vertical="center"/>
    </xf>
    <xf numFmtId="0" fontId="10" fillId="4" borderId="6" xfId="0" applyFont="1" applyFill="1" applyBorder="1" applyAlignment="1">
      <alignment vertical="center"/>
    </xf>
    <xf numFmtId="0" fontId="10" fillId="4" borderId="6" xfId="0" applyFont="1" applyFill="1" applyBorder="1" applyAlignment="1">
      <alignment horizontal="center" vertical="center" wrapText="1"/>
    </xf>
    <xf numFmtId="0" fontId="13" fillId="7" borderId="4" xfId="0" applyFont="1" applyFill="1" applyBorder="1" applyAlignment="1">
      <alignment vertical="center"/>
    </xf>
    <xf numFmtId="0" fontId="14" fillId="0" borderId="4" xfId="0" applyFont="1" applyBorder="1" applyAlignment="1">
      <alignment vertical="center"/>
    </xf>
    <xf numFmtId="0" fontId="17" fillId="7" borderId="4" xfId="0" applyFont="1" applyFill="1" applyBorder="1" applyAlignment="1">
      <alignment horizontal="center" vertical="center"/>
    </xf>
    <xf numFmtId="0" fontId="15" fillId="0" borderId="6" xfId="0" applyFont="1" applyBorder="1" applyAlignment="1">
      <alignment vertical="center"/>
    </xf>
    <xf numFmtId="49" fontId="13" fillId="7" borderId="6" xfId="0" applyNumberFormat="1" applyFont="1" applyFill="1" applyBorder="1" applyAlignment="1">
      <alignment horizontal="center" vertical="center"/>
    </xf>
    <xf numFmtId="49" fontId="15" fillId="0" borderId="6" xfId="0" applyNumberFormat="1" applyFont="1" applyBorder="1" applyAlignment="1">
      <alignment horizontal="center" vertical="center"/>
    </xf>
    <xf numFmtId="49" fontId="0" fillId="0" borderId="0" xfId="0" applyNumberFormat="1"/>
    <xf numFmtId="49" fontId="17" fillId="0" borderId="4"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17" fillId="7" borderId="14" xfId="0" applyFont="1" applyFill="1" applyBorder="1" applyAlignment="1">
      <alignment vertical="center"/>
    </xf>
    <xf numFmtId="0" fontId="17" fillId="7" borderId="15" xfId="0" applyFont="1" applyFill="1" applyBorder="1" applyAlignment="1">
      <alignment horizontal="center" vertical="center"/>
    </xf>
    <xf numFmtId="0" fontId="0" fillId="4" borderId="0" xfId="0" applyFill="1"/>
    <xf numFmtId="0" fontId="3" fillId="4" borderId="4" xfId="0" applyFont="1" applyFill="1" applyBorder="1" applyAlignment="1">
      <alignment horizontal="center" vertical="center" wrapText="1"/>
    </xf>
    <xf numFmtId="0" fontId="4" fillId="4" borderId="6"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wrapText="1"/>
    </xf>
    <xf numFmtId="0" fontId="0" fillId="0" borderId="16" xfId="0" applyBorder="1"/>
    <xf numFmtId="164" fontId="21" fillId="0" borderId="16" xfId="2" applyNumberFormat="1" applyFont="1" applyBorder="1"/>
    <xf numFmtId="164" fontId="0" fillId="0" borderId="16" xfId="2" applyNumberFormat="1" applyFont="1" applyBorder="1"/>
    <xf numFmtId="0" fontId="14" fillId="0" borderId="6" xfId="0" applyFont="1" applyBorder="1" applyAlignment="1">
      <alignment vertical="center"/>
    </xf>
    <xf numFmtId="0" fontId="3" fillId="0" borderId="4" xfId="0" applyFont="1" applyBorder="1" applyAlignment="1">
      <alignment horizontal="center"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3" fillId="0" borderId="4" xfId="0" applyFont="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left"/>
    </xf>
    <xf numFmtId="0" fontId="3" fillId="0" borderId="4" xfId="0" applyFont="1" applyBorder="1" applyAlignment="1">
      <alignment horizontal="center" vertical="center" wrapText="1"/>
    </xf>
    <xf numFmtId="0" fontId="23" fillId="0" borderId="6" xfId="0" applyFont="1" applyBorder="1" applyAlignment="1">
      <alignment vertical="center"/>
    </xf>
    <xf numFmtId="0" fontId="2" fillId="5" borderId="2" xfId="0" applyFont="1" applyFill="1" applyBorder="1" applyAlignment="1">
      <alignment vertical="center" wrapText="1"/>
    </xf>
    <xf numFmtId="0" fontId="3" fillId="4" borderId="4" xfId="0" applyFont="1" applyFill="1" applyBorder="1" applyAlignment="1">
      <alignment horizontal="center" vertical="center" wrapText="1"/>
    </xf>
    <xf numFmtId="0" fontId="23" fillId="4" borderId="6" xfId="0" applyFont="1" applyFill="1" applyBorder="1" applyAlignment="1">
      <alignment vertical="center"/>
    </xf>
    <xf numFmtId="0" fontId="0" fillId="0" borderId="0" xfId="0" applyAlignment="1">
      <alignment horizontal="center"/>
    </xf>
    <xf numFmtId="0" fontId="24" fillId="8" borderId="0" xfId="0" applyFont="1" applyFill="1" applyBorder="1" applyAlignment="1">
      <alignment horizontal="center" vertical="center" wrapText="1"/>
    </xf>
    <xf numFmtId="0" fontId="24" fillId="8" borderId="17" xfId="0" applyFont="1" applyFill="1" applyBorder="1" applyAlignment="1">
      <alignment vertical="center" wrapText="1"/>
    </xf>
    <xf numFmtId="0" fontId="4" fillId="4" borderId="9" xfId="0" applyFont="1" applyFill="1" applyBorder="1" applyAlignment="1">
      <alignment vertical="center" wrapText="1"/>
    </xf>
    <xf numFmtId="0" fontId="4" fillId="4" borderId="2" xfId="0" applyFont="1" applyFill="1" applyBorder="1" applyAlignment="1">
      <alignment vertical="center" wrapText="1"/>
    </xf>
    <xf numFmtId="0" fontId="6" fillId="4" borderId="9" xfId="0" applyFont="1" applyFill="1" applyBorder="1" applyAlignment="1">
      <alignment vertical="center" wrapText="1"/>
    </xf>
    <xf numFmtId="0" fontId="6" fillId="4" borderId="2" xfId="0" applyFont="1" applyFill="1" applyBorder="1" applyAlignment="1">
      <alignment vertical="center" wrapText="1"/>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4" borderId="13" xfId="0" applyFont="1" applyFill="1" applyBorder="1" applyAlignment="1">
      <alignment vertical="center" wrapText="1"/>
    </xf>
    <xf numFmtId="0" fontId="5" fillId="4" borderId="7" xfId="0" applyFont="1" applyFill="1" applyBorder="1" applyAlignment="1">
      <alignment vertical="center" wrapText="1"/>
    </xf>
    <xf numFmtId="0" fontId="4" fillId="0" borderId="10" xfId="0" applyFont="1" applyBorder="1" applyAlignment="1">
      <alignment vertical="center"/>
    </xf>
    <xf numFmtId="0" fontId="4" fillId="0" borderId="4"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0" fillId="4" borderId="8" xfId="0" applyFill="1" applyBorder="1" applyAlignment="1">
      <alignment vertical="top" wrapText="1"/>
    </xf>
    <xf numFmtId="0" fontId="0" fillId="4" borderId="6" xfId="0" applyFill="1" applyBorder="1" applyAlignment="1">
      <alignment vertical="top" wrapText="1"/>
    </xf>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4" borderId="10" xfId="0" applyFont="1" applyFill="1" applyBorder="1" applyAlignment="1">
      <alignment vertical="center"/>
    </xf>
    <xf numFmtId="0" fontId="4" fillId="4" borderId="5" xfId="0" applyFont="1" applyFill="1" applyBorder="1" applyAlignment="1">
      <alignment vertical="center"/>
    </xf>
    <xf numFmtId="0" fontId="4" fillId="4" borderId="4" xfId="0" applyFont="1" applyFill="1" applyBorder="1" applyAlignment="1">
      <alignment vertical="center"/>
    </xf>
    <xf numFmtId="0" fontId="3" fillId="4" borderId="10" xfId="0" applyFont="1" applyFill="1" applyBorder="1" applyAlignment="1">
      <alignment vertical="center"/>
    </xf>
    <xf numFmtId="0" fontId="3" fillId="4" borderId="5" xfId="0" applyFont="1" applyFill="1" applyBorder="1" applyAlignment="1">
      <alignment vertical="center"/>
    </xf>
    <xf numFmtId="0" fontId="3" fillId="4" borderId="4" xfId="0" applyFont="1" applyFill="1" applyBorder="1" applyAlignment="1">
      <alignment vertical="center"/>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9" fillId="4" borderId="10"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0" xfId="1" applyFont="1" applyFill="1" applyBorder="1" applyAlignment="1">
      <alignment vertical="center"/>
    </xf>
    <xf numFmtId="0" fontId="9" fillId="4" borderId="5" xfId="1" applyFont="1" applyFill="1" applyBorder="1" applyAlignment="1">
      <alignment vertical="center"/>
    </xf>
    <xf numFmtId="0" fontId="9" fillId="4" borderId="4" xfId="1" applyFont="1" applyFill="1" applyBorder="1" applyAlignment="1">
      <alignment vertical="center"/>
    </xf>
    <xf numFmtId="0" fontId="9" fillId="4" borderId="11" xfId="1" applyFont="1" applyFill="1" applyBorder="1" applyAlignment="1">
      <alignment vertical="center" wrapText="1"/>
    </xf>
    <xf numFmtId="0" fontId="9" fillId="4" borderId="12" xfId="1" applyFont="1" applyFill="1" applyBorder="1" applyAlignment="1">
      <alignment vertical="center" wrapText="1"/>
    </xf>
    <xf numFmtId="0" fontId="9" fillId="4" borderId="13" xfId="1" applyFont="1" applyFill="1" applyBorder="1" applyAlignment="1">
      <alignment vertical="center" wrapText="1"/>
    </xf>
    <xf numFmtId="0" fontId="9" fillId="4" borderId="7" xfId="1" applyFont="1" applyFill="1" applyBorder="1" applyAlignment="1">
      <alignment vertical="center" wrapText="1"/>
    </xf>
    <xf numFmtId="0" fontId="9" fillId="4" borderId="8" xfId="1" applyFont="1" applyFill="1" applyBorder="1" applyAlignment="1">
      <alignment vertical="center" wrapText="1"/>
    </xf>
    <xf numFmtId="0" fontId="9" fillId="4" borderId="6" xfId="1" applyFont="1" applyFill="1" applyBorder="1" applyAlignment="1">
      <alignment vertical="center" wrapText="1"/>
    </xf>
    <xf numFmtId="0" fontId="11" fillId="4" borderId="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2" fillId="4" borderId="11" xfId="1" applyFont="1" applyFill="1" applyBorder="1" applyAlignment="1">
      <alignment vertical="center" wrapText="1"/>
    </xf>
    <xf numFmtId="0" fontId="9" fillId="4" borderId="9" xfId="1" applyFont="1" applyFill="1" applyBorder="1" applyAlignment="1">
      <alignment vertical="center" wrapText="1"/>
    </xf>
    <xf numFmtId="0" fontId="9" fillId="4" borderId="2" xfId="1"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2" fillId="5" borderId="9" xfId="0" applyFont="1" applyFill="1" applyBorder="1" applyAlignment="1">
      <alignment vertical="center" wrapText="1"/>
    </xf>
    <xf numFmtId="0" fontId="2" fillId="5" borderId="2" xfId="0" applyFont="1" applyFill="1" applyBorder="1" applyAlignment="1">
      <alignment vertical="center" wrapText="1"/>
    </xf>
    <xf numFmtId="0" fontId="4" fillId="4" borderId="13"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6" xfId="0" applyFont="1" applyFill="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vertical="center"/>
    </xf>
    <xf numFmtId="0" fontId="3" fillId="0" borderId="5" xfId="0" applyFont="1" applyBorder="1" applyAlignment="1">
      <alignment vertical="center"/>
    </xf>
    <xf numFmtId="0" fontId="0" fillId="0" borderId="13" xfId="0" applyBorder="1" applyAlignment="1">
      <alignment vertical="top" wrapText="1"/>
    </xf>
    <xf numFmtId="0" fontId="0" fillId="0" borderId="7" xfId="0" applyBorder="1" applyAlignment="1">
      <alignment vertical="top" wrapText="1"/>
    </xf>
    <xf numFmtId="0" fontId="5" fillId="0" borderId="13" xfId="0" applyFont="1" applyBorder="1" applyAlignment="1">
      <alignment vertical="center" wrapText="1"/>
    </xf>
    <xf numFmtId="0" fontId="5" fillId="0" borderId="7" xfId="0" applyFont="1" applyBorder="1" applyAlignment="1">
      <alignment vertical="center" wrapText="1"/>
    </xf>
    <xf numFmtId="0" fontId="0" fillId="0" borderId="8" xfId="0" applyBorder="1" applyAlignment="1">
      <alignment vertical="top" wrapText="1"/>
    </xf>
    <xf numFmtId="0" fontId="0" fillId="0" borderId="6" xfId="0" applyBorder="1" applyAlignment="1">
      <alignment vertical="top" wrapText="1"/>
    </xf>
    <xf numFmtId="0" fontId="22" fillId="0" borderId="13" xfId="0" applyFont="1" applyBorder="1" applyAlignment="1">
      <alignment vertical="center" wrapText="1"/>
    </xf>
    <xf numFmtId="0" fontId="22" fillId="0" borderId="7" xfId="0" applyFont="1" applyBorder="1" applyAlignment="1">
      <alignment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4" fillId="0" borderId="9" xfId="0" applyFont="1" applyBorder="1" applyAlignment="1">
      <alignment horizontal="left" vertical="top" wrapText="1"/>
    </xf>
    <xf numFmtId="0" fontId="4" fillId="0" borderId="2" xfId="0" applyFont="1" applyBorder="1" applyAlignment="1">
      <alignment horizontal="left" vertical="top" wrapText="1"/>
    </xf>
    <xf numFmtId="0" fontId="16" fillId="0" borderId="14" xfId="0" applyFont="1" applyBorder="1" applyAlignment="1">
      <alignment horizontal="center" vertical="center"/>
    </xf>
    <xf numFmtId="0" fontId="18" fillId="0" borderId="9" xfId="0" applyFont="1" applyBorder="1" applyAlignment="1">
      <alignment horizontal="left" vertical="center" indent="2"/>
    </xf>
    <xf numFmtId="0" fontId="18" fillId="0" borderId="2" xfId="0" applyFont="1" applyBorder="1" applyAlignment="1">
      <alignment horizontal="left" vertical="center" indent="2"/>
    </xf>
  </cellXfs>
  <cellStyles count="3">
    <cellStyle name="Comma" xfId="2" builtinId="3"/>
    <cellStyle name="Neutral" xfId="1" builtinId="2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110" zoomScaleNormal="110" workbookViewId="0">
      <selection activeCell="B5" sqref="B5:B6"/>
    </sheetView>
  </sheetViews>
  <sheetFormatPr defaultRowHeight="15"/>
  <cols>
    <col min="1" max="1" width="9.28515625" customWidth="1"/>
    <col min="2" max="2" width="20.5703125" bestFit="1" customWidth="1"/>
    <col min="3" max="3" width="44.7109375" bestFit="1" customWidth="1"/>
    <col min="4" max="4" width="13.7109375" customWidth="1"/>
    <col min="5" max="5" width="14.7109375" customWidth="1"/>
    <col min="6" max="6" width="11.5703125" customWidth="1"/>
    <col min="8" max="8" width="21.28515625" customWidth="1"/>
    <col min="9" max="9" width="8.85546875" hidden="1" customWidth="1"/>
    <col min="10" max="10" width="38.7109375" hidden="1" customWidth="1"/>
  </cols>
  <sheetData>
    <row r="1" spans="1:10" ht="27.75" thickBot="1">
      <c r="A1" s="3" t="s">
        <v>53</v>
      </c>
      <c r="B1" s="4" t="s">
        <v>26</v>
      </c>
      <c r="C1" s="4" t="s">
        <v>5</v>
      </c>
      <c r="D1" s="120" t="s">
        <v>27</v>
      </c>
      <c r="E1" s="121"/>
      <c r="F1" s="5" t="s">
        <v>28</v>
      </c>
      <c r="G1" s="120" t="s">
        <v>29</v>
      </c>
      <c r="H1" s="121"/>
      <c r="J1" s="50"/>
    </row>
    <row r="2" spans="1:10">
      <c r="A2" s="82">
        <v>1</v>
      </c>
      <c r="B2" s="85" t="s">
        <v>595</v>
      </c>
      <c r="C2" s="88" t="s">
        <v>595</v>
      </c>
      <c r="D2" s="91" t="s">
        <v>596</v>
      </c>
      <c r="E2" s="92"/>
      <c r="F2" s="82" t="s">
        <v>597</v>
      </c>
      <c r="G2" s="93" t="s">
        <v>30</v>
      </c>
      <c r="H2" s="94"/>
      <c r="J2" s="53">
        <v>2</v>
      </c>
    </row>
    <row r="3" spans="1:10" ht="15" customHeight="1">
      <c r="A3" s="83"/>
      <c r="B3" s="86"/>
      <c r="C3" s="89"/>
      <c r="D3" s="122"/>
      <c r="E3" s="123"/>
      <c r="F3" s="83"/>
      <c r="G3" s="70" t="s">
        <v>31</v>
      </c>
      <c r="H3" s="71"/>
      <c r="J3" s="53"/>
    </row>
    <row r="4" spans="1:10" ht="40.9" customHeight="1" thickBot="1">
      <c r="A4" s="84"/>
      <c r="B4" s="87"/>
      <c r="C4" s="90"/>
      <c r="D4" s="124"/>
      <c r="E4" s="125"/>
      <c r="F4" s="84"/>
      <c r="G4" s="80" t="s">
        <v>32</v>
      </c>
      <c r="H4" s="81"/>
      <c r="I4">
        <v>2</v>
      </c>
      <c r="J4" s="53"/>
    </row>
    <row r="5" spans="1:10" ht="15" customHeight="1">
      <c r="A5" s="64">
        <f>A2+1</f>
        <v>2</v>
      </c>
      <c r="B5" s="72" t="s">
        <v>33</v>
      </c>
      <c r="C5" s="74" t="s">
        <v>23</v>
      </c>
      <c r="D5" s="114" t="s">
        <v>34</v>
      </c>
      <c r="E5" s="115"/>
      <c r="F5" s="64" t="s">
        <v>35</v>
      </c>
      <c r="G5" s="66" t="s">
        <v>30</v>
      </c>
      <c r="H5" s="67"/>
      <c r="I5">
        <v>20</v>
      </c>
      <c r="J5" s="53">
        <v>20</v>
      </c>
    </row>
    <row r="6" spans="1:10" ht="25.9" customHeight="1" thickBot="1">
      <c r="A6" s="65"/>
      <c r="B6" s="73"/>
      <c r="C6" s="75"/>
      <c r="D6" s="116"/>
      <c r="E6" s="117"/>
      <c r="F6" s="65"/>
      <c r="G6" s="68" t="s">
        <v>36</v>
      </c>
      <c r="H6" s="69"/>
      <c r="J6" s="53"/>
    </row>
    <row r="7" spans="1:10" s="32" customFormat="1" ht="15" customHeight="1">
      <c r="A7" s="82">
        <v>3</v>
      </c>
      <c r="B7" s="85" t="s">
        <v>564</v>
      </c>
      <c r="C7" s="88" t="s">
        <v>564</v>
      </c>
      <c r="D7" s="91" t="s">
        <v>37</v>
      </c>
      <c r="E7" s="92"/>
      <c r="F7" s="82" t="s">
        <v>38</v>
      </c>
      <c r="G7" s="93" t="s">
        <v>30</v>
      </c>
      <c r="H7" s="94"/>
      <c r="I7" s="32">
        <v>8</v>
      </c>
      <c r="J7" s="54">
        <v>8</v>
      </c>
    </row>
    <row r="8" spans="1:10" s="32" customFormat="1" ht="15" customHeight="1" thickBot="1">
      <c r="A8" s="84"/>
      <c r="B8" s="87"/>
      <c r="C8" s="90"/>
      <c r="D8" s="124"/>
      <c r="E8" s="125"/>
      <c r="F8" s="84"/>
      <c r="G8" s="80" t="s">
        <v>39</v>
      </c>
      <c r="H8" s="81"/>
      <c r="J8" s="54"/>
    </row>
    <row r="9" spans="1:10" ht="46.9" customHeight="1">
      <c r="A9" s="97">
        <v>4</v>
      </c>
      <c r="B9" s="100" t="s">
        <v>0</v>
      </c>
      <c r="C9" s="100" t="s">
        <v>40</v>
      </c>
      <c r="D9" s="103" t="s">
        <v>41</v>
      </c>
      <c r="E9" s="104"/>
      <c r="F9" s="97" t="s">
        <v>43</v>
      </c>
      <c r="G9" s="111" t="s">
        <v>30</v>
      </c>
      <c r="H9" s="104"/>
      <c r="I9">
        <v>4</v>
      </c>
      <c r="J9" s="55">
        <v>4</v>
      </c>
    </row>
    <row r="10" spans="1:10" ht="46.9" customHeight="1">
      <c r="A10" s="98"/>
      <c r="B10" s="101"/>
      <c r="C10" s="101"/>
      <c r="D10" s="105"/>
      <c r="E10" s="106"/>
      <c r="F10" s="98"/>
      <c r="G10" s="105" t="s">
        <v>44</v>
      </c>
      <c r="H10" s="106"/>
      <c r="J10" s="55"/>
    </row>
    <row r="11" spans="1:10" ht="46.9" customHeight="1" thickBot="1">
      <c r="A11" s="99"/>
      <c r="B11" s="102"/>
      <c r="C11" s="102"/>
      <c r="D11" s="107" t="s">
        <v>42</v>
      </c>
      <c r="E11" s="108"/>
      <c r="F11" s="99"/>
      <c r="G11" s="107" t="s">
        <v>36</v>
      </c>
      <c r="H11" s="108"/>
      <c r="J11" s="55"/>
    </row>
    <row r="12" spans="1:10" ht="46.9" customHeight="1" thickBot="1">
      <c r="A12" s="13">
        <v>5</v>
      </c>
      <c r="B12" s="14" t="s">
        <v>1</v>
      </c>
      <c r="C12" s="14" t="s">
        <v>45</v>
      </c>
      <c r="D12" s="112" t="s">
        <v>46</v>
      </c>
      <c r="E12" s="113"/>
      <c r="F12" s="15" t="s">
        <v>47</v>
      </c>
      <c r="G12" s="95" t="s">
        <v>30</v>
      </c>
      <c r="H12" s="96"/>
      <c r="I12">
        <v>80</v>
      </c>
      <c r="J12">
        <v>80</v>
      </c>
    </row>
    <row r="13" spans="1:10" ht="46.9" customHeight="1" thickBot="1">
      <c r="A13" s="16">
        <v>6</v>
      </c>
      <c r="B13" s="17" t="s">
        <v>56</v>
      </c>
      <c r="C13" s="18" t="s">
        <v>54</v>
      </c>
      <c r="D13" s="109" t="s">
        <v>55</v>
      </c>
      <c r="E13" s="110"/>
      <c r="F13" s="19" t="s">
        <v>35</v>
      </c>
      <c r="G13" s="95" t="s">
        <v>30</v>
      </c>
      <c r="H13" s="96"/>
      <c r="J13">
        <v>20</v>
      </c>
    </row>
    <row r="14" spans="1:10" ht="87" customHeight="1" thickBot="1">
      <c r="A14" s="6">
        <v>7</v>
      </c>
      <c r="B14" s="7" t="s">
        <v>2</v>
      </c>
      <c r="C14" s="8" t="s">
        <v>57</v>
      </c>
      <c r="D14" s="62" t="s">
        <v>503</v>
      </c>
      <c r="E14" s="63"/>
      <c r="F14" s="9" t="s">
        <v>48</v>
      </c>
      <c r="G14" s="95" t="s">
        <v>30</v>
      </c>
      <c r="H14" s="96"/>
      <c r="I14">
        <v>10</v>
      </c>
      <c r="J14">
        <v>10</v>
      </c>
    </row>
    <row r="15" spans="1:10" ht="43.9" customHeight="1">
      <c r="A15" s="82">
        <v>8</v>
      </c>
      <c r="B15" s="85" t="s">
        <v>571</v>
      </c>
      <c r="C15" s="88" t="s">
        <v>572</v>
      </c>
      <c r="D15" s="91" t="s">
        <v>573</v>
      </c>
      <c r="E15" s="92"/>
      <c r="F15" s="82" t="s">
        <v>532</v>
      </c>
      <c r="G15" s="93" t="s">
        <v>30</v>
      </c>
      <c r="H15" s="94"/>
      <c r="J15" s="53">
        <v>9</v>
      </c>
    </row>
    <row r="16" spans="1:10" ht="36.6" customHeight="1">
      <c r="A16" s="83"/>
      <c r="B16" s="86"/>
      <c r="C16" s="89"/>
      <c r="D16" s="70" t="s">
        <v>574</v>
      </c>
      <c r="E16" s="71"/>
      <c r="F16" s="83"/>
      <c r="G16" s="70" t="s">
        <v>575</v>
      </c>
      <c r="H16" s="71"/>
      <c r="J16" s="53"/>
    </row>
    <row r="17" spans="1:10" ht="25.9" customHeight="1" thickBot="1">
      <c r="A17" s="84"/>
      <c r="B17" s="87"/>
      <c r="C17" s="90"/>
      <c r="D17" s="78"/>
      <c r="E17" s="79"/>
      <c r="F17" s="84"/>
      <c r="G17" s="80" t="s">
        <v>576</v>
      </c>
      <c r="H17" s="81"/>
      <c r="I17">
        <v>40</v>
      </c>
      <c r="J17" s="53"/>
    </row>
    <row r="18" spans="1:10" ht="15" customHeight="1">
      <c r="A18" s="64">
        <v>9</v>
      </c>
      <c r="B18" s="72" t="s">
        <v>4</v>
      </c>
      <c r="C18" s="74" t="s">
        <v>22</v>
      </c>
      <c r="D18" s="76" t="s">
        <v>58</v>
      </c>
      <c r="E18" s="77"/>
      <c r="F18" s="64" t="s">
        <v>50</v>
      </c>
      <c r="G18" s="66" t="s">
        <v>30</v>
      </c>
      <c r="H18" s="67"/>
      <c r="J18" s="53">
        <v>2</v>
      </c>
    </row>
    <row r="19" spans="1:10" ht="19.149999999999999" customHeight="1" thickBot="1">
      <c r="A19" s="65"/>
      <c r="B19" s="73"/>
      <c r="C19" s="75"/>
      <c r="D19" s="68"/>
      <c r="E19" s="69"/>
      <c r="F19" s="65"/>
      <c r="G19" s="68" t="s">
        <v>51</v>
      </c>
      <c r="H19" s="69"/>
      <c r="J19" s="53"/>
    </row>
    <row r="20" spans="1:10" s="32" customFormat="1" ht="40.15" customHeight="1" thickBot="1">
      <c r="A20" s="33">
        <v>10</v>
      </c>
      <c r="B20" s="34" t="s">
        <v>506</v>
      </c>
      <c r="C20" s="35" t="s">
        <v>507</v>
      </c>
      <c r="D20" s="56" t="s">
        <v>508</v>
      </c>
      <c r="E20" s="57"/>
      <c r="F20" s="36">
        <v>9999</v>
      </c>
      <c r="G20" s="58" t="s">
        <v>30</v>
      </c>
      <c r="H20" s="59"/>
      <c r="J20" s="32">
        <v>4</v>
      </c>
    </row>
    <row r="21" spans="1:10" ht="15" customHeight="1">
      <c r="A21" s="64">
        <v>11</v>
      </c>
      <c r="B21" s="72" t="s">
        <v>5</v>
      </c>
      <c r="C21" s="74" t="s">
        <v>5</v>
      </c>
      <c r="D21" s="114" t="s">
        <v>509</v>
      </c>
      <c r="E21" s="115"/>
      <c r="F21" s="64" t="s">
        <v>47</v>
      </c>
      <c r="G21" s="66" t="s">
        <v>49</v>
      </c>
      <c r="H21" s="67"/>
      <c r="I21">
        <v>80</v>
      </c>
      <c r="J21" s="53">
        <v>80</v>
      </c>
    </row>
    <row r="22" spans="1:10" ht="15" customHeight="1" thickBot="1">
      <c r="A22" s="65"/>
      <c r="B22" s="73"/>
      <c r="C22" s="75"/>
      <c r="D22" s="116"/>
      <c r="E22" s="117"/>
      <c r="F22" s="65"/>
      <c r="G22" s="68" t="s">
        <v>36</v>
      </c>
      <c r="H22" s="69"/>
      <c r="J22" s="53"/>
    </row>
    <row r="23" spans="1:10" ht="15" customHeight="1">
      <c r="A23" s="64">
        <v>12</v>
      </c>
      <c r="B23" s="72" t="s">
        <v>510</v>
      </c>
      <c r="C23" s="74" t="s">
        <v>10</v>
      </c>
      <c r="D23" s="114" t="s">
        <v>511</v>
      </c>
      <c r="E23" s="115"/>
      <c r="F23" s="64" t="s">
        <v>512</v>
      </c>
      <c r="G23" s="66" t="s">
        <v>30</v>
      </c>
      <c r="H23" s="67"/>
      <c r="I23">
        <v>30</v>
      </c>
      <c r="J23" s="53">
        <v>30</v>
      </c>
    </row>
    <row r="24" spans="1:10" ht="15" customHeight="1" thickBot="1">
      <c r="A24" s="65"/>
      <c r="B24" s="73"/>
      <c r="C24" s="75"/>
      <c r="D24" s="116"/>
      <c r="E24" s="117"/>
      <c r="F24" s="65"/>
      <c r="G24" s="68" t="s">
        <v>36</v>
      </c>
      <c r="H24" s="69"/>
      <c r="J24" s="53"/>
    </row>
    <row r="25" spans="1:10" ht="15" customHeight="1">
      <c r="A25" s="64">
        <v>13</v>
      </c>
      <c r="B25" s="72" t="s">
        <v>513</v>
      </c>
      <c r="C25" s="74" t="s">
        <v>11</v>
      </c>
      <c r="D25" s="114" t="s">
        <v>514</v>
      </c>
      <c r="E25" s="115"/>
      <c r="F25" s="64" t="s">
        <v>512</v>
      </c>
      <c r="G25" s="66" t="s">
        <v>49</v>
      </c>
      <c r="H25" s="67"/>
      <c r="I25">
        <v>30</v>
      </c>
      <c r="J25" s="53">
        <v>30</v>
      </c>
    </row>
    <row r="26" spans="1:10" ht="15" customHeight="1" thickBot="1">
      <c r="A26" s="65"/>
      <c r="B26" s="73"/>
      <c r="C26" s="75"/>
      <c r="D26" s="116"/>
      <c r="E26" s="117"/>
      <c r="F26" s="65"/>
      <c r="G26" s="68" t="s">
        <v>36</v>
      </c>
      <c r="H26" s="69"/>
      <c r="J26" s="53"/>
    </row>
    <row r="27" spans="1:10" ht="15" customHeight="1">
      <c r="A27" s="64">
        <v>14</v>
      </c>
      <c r="B27" s="72" t="s">
        <v>515</v>
      </c>
      <c r="C27" s="74" t="s">
        <v>12</v>
      </c>
      <c r="D27" s="114" t="s">
        <v>516</v>
      </c>
      <c r="E27" s="115"/>
      <c r="F27" s="64" t="s">
        <v>517</v>
      </c>
      <c r="G27" s="66" t="s">
        <v>30</v>
      </c>
      <c r="H27" s="67"/>
      <c r="I27">
        <v>50</v>
      </c>
      <c r="J27" s="53">
        <v>50</v>
      </c>
    </row>
    <row r="28" spans="1:10" ht="15" customHeight="1" thickBot="1">
      <c r="A28" s="65"/>
      <c r="B28" s="73"/>
      <c r="C28" s="75"/>
      <c r="D28" s="116"/>
      <c r="E28" s="117"/>
      <c r="F28" s="65"/>
      <c r="G28" s="68" t="s">
        <v>36</v>
      </c>
      <c r="H28" s="69"/>
      <c r="J28" s="53"/>
    </row>
    <row r="29" spans="1:10" ht="15" customHeight="1">
      <c r="A29" s="64">
        <v>15</v>
      </c>
      <c r="B29" s="72" t="s">
        <v>518</v>
      </c>
      <c r="C29" s="74" t="s">
        <v>518</v>
      </c>
      <c r="D29" s="114" t="s">
        <v>519</v>
      </c>
      <c r="E29" s="115"/>
      <c r="F29" s="64" t="s">
        <v>512</v>
      </c>
      <c r="G29" s="66" t="s">
        <v>49</v>
      </c>
      <c r="H29" s="67"/>
      <c r="I29">
        <v>30</v>
      </c>
      <c r="J29" s="53">
        <v>30</v>
      </c>
    </row>
    <row r="30" spans="1:10" ht="15" customHeight="1" thickBot="1">
      <c r="A30" s="65"/>
      <c r="B30" s="73"/>
      <c r="C30" s="75"/>
      <c r="D30" s="116"/>
      <c r="E30" s="117"/>
      <c r="F30" s="65"/>
      <c r="G30" s="68" t="s">
        <v>36</v>
      </c>
      <c r="H30" s="69"/>
      <c r="J30" s="53"/>
    </row>
    <row r="31" spans="1:10" ht="15" customHeight="1">
      <c r="A31" s="64">
        <v>16</v>
      </c>
      <c r="B31" s="72" t="s">
        <v>520</v>
      </c>
      <c r="C31" s="74" t="s">
        <v>521</v>
      </c>
      <c r="D31" s="114" t="s">
        <v>522</v>
      </c>
      <c r="E31" s="115"/>
      <c r="F31" s="64" t="s">
        <v>523</v>
      </c>
      <c r="G31" s="66" t="s">
        <v>49</v>
      </c>
      <c r="H31" s="67"/>
      <c r="I31">
        <v>45</v>
      </c>
      <c r="J31" s="53">
        <v>45</v>
      </c>
    </row>
    <row r="32" spans="1:10" ht="15" customHeight="1" thickBot="1">
      <c r="A32" s="65"/>
      <c r="B32" s="73"/>
      <c r="C32" s="75"/>
      <c r="D32" s="116"/>
      <c r="E32" s="117"/>
      <c r="F32" s="65"/>
      <c r="G32" s="68" t="s">
        <v>36</v>
      </c>
      <c r="H32" s="69"/>
      <c r="J32" s="53"/>
    </row>
    <row r="33" spans="1:10" ht="15" customHeight="1">
      <c r="A33" s="64">
        <v>17</v>
      </c>
      <c r="B33" s="72" t="s">
        <v>524</v>
      </c>
      <c r="C33" s="74" t="s">
        <v>525</v>
      </c>
      <c r="D33" s="114" t="s">
        <v>526</v>
      </c>
      <c r="E33" s="115"/>
      <c r="F33" s="64" t="s">
        <v>523</v>
      </c>
      <c r="G33" s="66" t="s">
        <v>49</v>
      </c>
      <c r="H33" s="67"/>
      <c r="I33">
        <v>45</v>
      </c>
      <c r="J33" s="53">
        <v>45</v>
      </c>
    </row>
    <row r="34" spans="1:10" ht="15" customHeight="1" thickBot="1">
      <c r="A34" s="65"/>
      <c r="B34" s="73"/>
      <c r="C34" s="75"/>
      <c r="D34" s="116"/>
      <c r="E34" s="117"/>
      <c r="F34" s="65"/>
      <c r="G34" s="68" t="s">
        <v>36</v>
      </c>
      <c r="H34" s="69"/>
      <c r="J34" s="53"/>
    </row>
    <row r="35" spans="1:10" ht="15" customHeight="1">
      <c r="A35" s="64">
        <v>18</v>
      </c>
      <c r="B35" s="72" t="s">
        <v>527</v>
      </c>
      <c r="C35" s="74" t="s">
        <v>527</v>
      </c>
      <c r="D35" s="114" t="s">
        <v>528</v>
      </c>
      <c r="E35" s="115"/>
      <c r="F35" s="64" t="s">
        <v>523</v>
      </c>
      <c r="G35" s="66" t="s">
        <v>49</v>
      </c>
      <c r="H35" s="67"/>
      <c r="I35">
        <v>45</v>
      </c>
      <c r="J35" s="53">
        <v>45</v>
      </c>
    </row>
    <row r="36" spans="1:10" ht="15" customHeight="1" thickBot="1">
      <c r="A36" s="65"/>
      <c r="B36" s="73"/>
      <c r="C36" s="75"/>
      <c r="D36" s="116"/>
      <c r="E36" s="117"/>
      <c r="F36" s="65"/>
      <c r="G36" s="68" t="s">
        <v>36</v>
      </c>
      <c r="H36" s="69"/>
      <c r="J36" s="53"/>
    </row>
    <row r="37" spans="1:10" ht="15" customHeight="1">
      <c r="A37" s="64">
        <v>19</v>
      </c>
      <c r="B37" s="72" t="s">
        <v>529</v>
      </c>
      <c r="C37" s="74" t="s">
        <v>530</v>
      </c>
      <c r="D37" s="76" t="s">
        <v>531</v>
      </c>
      <c r="E37" s="77"/>
      <c r="F37" s="64" t="s">
        <v>532</v>
      </c>
      <c r="G37" s="66" t="s">
        <v>533</v>
      </c>
      <c r="H37" s="67"/>
      <c r="I37">
        <v>9</v>
      </c>
      <c r="J37" s="53">
        <v>9</v>
      </c>
    </row>
    <row r="38" spans="1:10" ht="15" customHeight="1" thickBot="1">
      <c r="A38" s="65"/>
      <c r="B38" s="73"/>
      <c r="C38" s="75"/>
      <c r="D38" s="68" t="s">
        <v>534</v>
      </c>
      <c r="E38" s="69"/>
      <c r="F38" s="65"/>
      <c r="G38" s="68" t="s">
        <v>535</v>
      </c>
      <c r="H38" s="69"/>
      <c r="J38" s="53"/>
    </row>
    <row r="39" spans="1:10" ht="28.15" customHeight="1">
      <c r="A39" s="64">
        <v>20</v>
      </c>
      <c r="B39" s="72" t="s">
        <v>536</v>
      </c>
      <c r="C39" s="74" t="s">
        <v>536</v>
      </c>
      <c r="D39" s="76" t="s">
        <v>537</v>
      </c>
      <c r="E39" s="77"/>
      <c r="F39" s="64" t="s">
        <v>35</v>
      </c>
      <c r="G39" s="66" t="s">
        <v>533</v>
      </c>
      <c r="H39" s="67"/>
      <c r="J39" s="53">
        <v>20</v>
      </c>
    </row>
    <row r="40" spans="1:10" ht="27.6" customHeight="1">
      <c r="A40" s="126"/>
      <c r="B40" s="127"/>
      <c r="C40" s="128"/>
      <c r="D40" s="131"/>
      <c r="E40" s="132"/>
      <c r="F40" s="126"/>
      <c r="G40" s="131" t="s">
        <v>36</v>
      </c>
      <c r="H40" s="132"/>
      <c r="I40">
        <v>20</v>
      </c>
      <c r="J40" s="53"/>
    </row>
    <row r="41" spans="1:10" ht="27.6" customHeight="1">
      <c r="A41" s="126"/>
      <c r="B41" s="127"/>
      <c r="C41" s="128"/>
      <c r="D41" s="135" t="s">
        <v>538</v>
      </c>
      <c r="E41" s="136"/>
      <c r="F41" s="126"/>
      <c r="G41" s="131" t="s">
        <v>539</v>
      </c>
      <c r="H41" s="132"/>
      <c r="J41" s="53"/>
    </row>
    <row r="42" spans="1:10" ht="16.149999999999999" customHeight="1">
      <c r="A42" s="126"/>
      <c r="B42" s="127"/>
      <c r="C42" s="128"/>
      <c r="D42" s="129"/>
      <c r="E42" s="130"/>
      <c r="F42" s="126"/>
      <c r="G42" s="131" t="s">
        <v>540</v>
      </c>
      <c r="H42" s="132"/>
      <c r="J42" s="53"/>
    </row>
    <row r="43" spans="1:10" ht="25.9" customHeight="1">
      <c r="A43" s="126"/>
      <c r="B43" s="127"/>
      <c r="C43" s="128"/>
      <c r="D43" s="129"/>
      <c r="E43" s="130"/>
      <c r="F43" s="126"/>
      <c r="G43" s="131" t="s">
        <v>600</v>
      </c>
      <c r="H43" s="132"/>
    </row>
    <row r="44" spans="1:10" ht="15.75" thickBot="1">
      <c r="A44" s="65"/>
      <c r="B44" s="73"/>
      <c r="C44" s="75"/>
      <c r="D44" s="133"/>
      <c r="E44" s="134"/>
      <c r="F44" s="65"/>
      <c r="G44" s="68"/>
      <c r="H44" s="69"/>
    </row>
    <row r="45" spans="1:10" ht="15" customHeight="1">
      <c r="A45" s="64">
        <v>21</v>
      </c>
      <c r="B45" s="72" t="s">
        <v>541</v>
      </c>
      <c r="C45" s="74" t="s">
        <v>541</v>
      </c>
      <c r="D45" s="114" t="s">
        <v>542</v>
      </c>
      <c r="E45" s="115"/>
      <c r="F45" s="64" t="s">
        <v>35</v>
      </c>
      <c r="G45" s="66" t="s">
        <v>49</v>
      </c>
      <c r="H45" s="67"/>
      <c r="J45" s="53">
        <v>20</v>
      </c>
    </row>
    <row r="46" spans="1:10" ht="15" customHeight="1">
      <c r="A46" s="126"/>
      <c r="B46" s="127"/>
      <c r="C46" s="128"/>
      <c r="D46" s="135" t="s">
        <v>538</v>
      </c>
      <c r="E46" s="136"/>
      <c r="F46" s="126"/>
      <c r="G46" s="131" t="s">
        <v>36</v>
      </c>
      <c r="H46" s="132"/>
      <c r="J46" s="53"/>
    </row>
    <row r="47" spans="1:10" ht="23.45" customHeight="1">
      <c r="A47" s="126"/>
      <c r="B47" s="127"/>
      <c r="C47" s="128"/>
      <c r="D47" s="129"/>
      <c r="E47" s="130"/>
      <c r="F47" s="126"/>
      <c r="G47" s="131" t="s">
        <v>539</v>
      </c>
      <c r="H47" s="132"/>
      <c r="J47" s="53"/>
    </row>
    <row r="48" spans="1:10" ht="15" customHeight="1">
      <c r="A48" s="126"/>
      <c r="B48" s="127"/>
      <c r="C48" s="128"/>
      <c r="D48" s="129"/>
      <c r="E48" s="130"/>
      <c r="F48" s="126"/>
      <c r="G48" s="131" t="s">
        <v>540</v>
      </c>
      <c r="H48" s="132"/>
      <c r="I48">
        <v>20</v>
      </c>
      <c r="J48" s="53"/>
    </row>
    <row r="49" spans="1:10" ht="19.149999999999999" customHeight="1">
      <c r="A49" s="126"/>
      <c r="B49" s="127"/>
      <c r="C49" s="128"/>
      <c r="D49" s="129"/>
      <c r="E49" s="130"/>
      <c r="F49" s="126"/>
      <c r="G49" s="137" t="s">
        <v>600</v>
      </c>
      <c r="H49" s="138"/>
      <c r="J49" s="53"/>
    </row>
    <row r="50" spans="1:10" ht="15" customHeight="1" thickBot="1">
      <c r="A50" s="65"/>
      <c r="B50" s="73"/>
      <c r="C50" s="75"/>
      <c r="D50" s="133"/>
      <c r="E50" s="134"/>
      <c r="F50" s="65"/>
      <c r="G50" s="139"/>
      <c r="H50" s="140"/>
    </row>
    <row r="51" spans="1:10" ht="46.15" customHeight="1" thickBot="1">
      <c r="A51" s="29">
        <v>22</v>
      </c>
      <c r="B51" s="7" t="s">
        <v>543</v>
      </c>
      <c r="C51" s="8" t="s">
        <v>544</v>
      </c>
      <c r="D51" s="62" t="s">
        <v>545</v>
      </c>
      <c r="E51" s="63"/>
      <c r="F51" s="9" t="s">
        <v>35</v>
      </c>
      <c r="G51" s="95" t="s">
        <v>49</v>
      </c>
      <c r="H51" s="96"/>
      <c r="I51">
        <v>20</v>
      </c>
      <c r="J51">
        <v>20</v>
      </c>
    </row>
    <row r="52" spans="1:10" ht="46.15" customHeight="1" thickBot="1">
      <c r="A52" s="29">
        <v>23</v>
      </c>
      <c r="B52" s="7" t="s">
        <v>546</v>
      </c>
      <c r="C52" s="8" t="s">
        <v>547</v>
      </c>
      <c r="D52" s="62" t="s">
        <v>548</v>
      </c>
      <c r="E52" s="63"/>
      <c r="F52" s="9" t="s">
        <v>35</v>
      </c>
      <c r="G52" s="95" t="s">
        <v>49</v>
      </c>
      <c r="H52" s="96"/>
      <c r="I52">
        <v>20</v>
      </c>
      <c r="J52">
        <v>20</v>
      </c>
    </row>
    <row r="53" spans="1:10" ht="46.15" customHeight="1" thickBot="1">
      <c r="A53" s="29">
        <v>24</v>
      </c>
      <c r="B53" s="7" t="s">
        <v>549</v>
      </c>
      <c r="C53" s="8" t="s">
        <v>550</v>
      </c>
      <c r="D53" s="62" t="s">
        <v>551</v>
      </c>
      <c r="E53" s="63"/>
      <c r="F53" s="9" t="s">
        <v>35</v>
      </c>
      <c r="G53" s="95" t="s">
        <v>49</v>
      </c>
      <c r="H53" s="96"/>
      <c r="I53">
        <v>20</v>
      </c>
      <c r="J53">
        <v>20</v>
      </c>
    </row>
    <row r="54" spans="1:10" ht="46.15" customHeight="1" thickBot="1">
      <c r="A54" s="29">
        <v>25</v>
      </c>
      <c r="B54" s="7" t="s">
        <v>552</v>
      </c>
      <c r="C54" s="8" t="s">
        <v>553</v>
      </c>
      <c r="D54" s="62" t="s">
        <v>554</v>
      </c>
      <c r="E54" s="63"/>
      <c r="F54" s="9" t="s">
        <v>35</v>
      </c>
      <c r="G54" s="95" t="s">
        <v>49</v>
      </c>
      <c r="H54" s="96"/>
      <c r="I54">
        <v>20</v>
      </c>
      <c r="J54">
        <v>20</v>
      </c>
    </row>
    <row r="55" spans="1:10" ht="46.15" customHeight="1" thickBot="1">
      <c r="A55" s="29">
        <v>26</v>
      </c>
      <c r="B55" s="7" t="s">
        <v>555</v>
      </c>
      <c r="C55" s="8" t="s">
        <v>556</v>
      </c>
      <c r="D55" s="62" t="s">
        <v>557</v>
      </c>
      <c r="E55" s="63"/>
      <c r="F55" s="9" t="s">
        <v>35</v>
      </c>
      <c r="G55" s="95" t="s">
        <v>49</v>
      </c>
      <c r="H55" s="96"/>
      <c r="I55">
        <v>20</v>
      </c>
      <c r="J55">
        <v>20</v>
      </c>
    </row>
    <row r="56" spans="1:10" ht="46.15" customHeight="1" thickBot="1">
      <c r="A56" s="29">
        <v>27</v>
      </c>
      <c r="B56" s="7" t="s">
        <v>558</v>
      </c>
      <c r="C56" s="8" t="s">
        <v>559</v>
      </c>
      <c r="D56" s="62" t="s">
        <v>560</v>
      </c>
      <c r="E56" s="63"/>
      <c r="F56" s="9" t="s">
        <v>35</v>
      </c>
      <c r="G56" s="95" t="s">
        <v>49</v>
      </c>
      <c r="H56" s="96"/>
      <c r="I56">
        <v>20</v>
      </c>
      <c r="J56">
        <v>20</v>
      </c>
    </row>
    <row r="57" spans="1:10" ht="46.15" customHeight="1" thickBot="1">
      <c r="A57" s="29">
        <v>28</v>
      </c>
      <c r="B57" s="7" t="s">
        <v>561</v>
      </c>
      <c r="C57" s="8" t="s">
        <v>562</v>
      </c>
      <c r="D57" s="62" t="s">
        <v>563</v>
      </c>
      <c r="E57" s="63"/>
      <c r="F57" s="9" t="s">
        <v>35</v>
      </c>
      <c r="G57" s="95" t="s">
        <v>49</v>
      </c>
      <c r="H57" s="96"/>
      <c r="I57">
        <v>20</v>
      </c>
      <c r="J57">
        <v>20</v>
      </c>
    </row>
    <row r="58" spans="1:10" ht="46.15" customHeight="1" thickBot="1">
      <c r="A58" s="29">
        <v>29</v>
      </c>
      <c r="B58" s="7" t="s">
        <v>565</v>
      </c>
      <c r="C58" s="8" t="s">
        <v>566</v>
      </c>
      <c r="D58" s="62" t="s">
        <v>567</v>
      </c>
      <c r="E58" s="63"/>
      <c r="F58" s="9" t="s">
        <v>48</v>
      </c>
      <c r="G58" s="95" t="s">
        <v>30</v>
      </c>
      <c r="H58" s="96"/>
      <c r="I58">
        <v>10</v>
      </c>
      <c r="J58">
        <v>10</v>
      </c>
    </row>
    <row r="59" spans="1:10" ht="46.15" customHeight="1" thickBot="1">
      <c r="A59" s="29">
        <v>30</v>
      </c>
      <c r="B59" s="7" t="s">
        <v>568</v>
      </c>
      <c r="C59" s="8" t="s">
        <v>569</v>
      </c>
      <c r="D59" s="62" t="s">
        <v>570</v>
      </c>
      <c r="E59" s="63"/>
      <c r="F59" s="9" t="s">
        <v>47</v>
      </c>
      <c r="G59" s="95" t="s">
        <v>49</v>
      </c>
      <c r="H59" s="96"/>
      <c r="I59">
        <v>80</v>
      </c>
      <c r="J59">
        <v>80</v>
      </c>
    </row>
    <row r="60" spans="1:10" ht="46.15" customHeight="1" thickBot="1">
      <c r="A60" s="41">
        <v>31</v>
      </c>
      <c r="B60" s="7" t="s">
        <v>577</v>
      </c>
      <c r="C60" s="8" t="s">
        <v>577</v>
      </c>
      <c r="D60" s="62" t="s">
        <v>577</v>
      </c>
      <c r="E60" s="63"/>
      <c r="F60" s="9" t="s">
        <v>578</v>
      </c>
      <c r="G60" s="95" t="s">
        <v>590</v>
      </c>
      <c r="H60" s="96"/>
      <c r="I60">
        <v>1</v>
      </c>
      <c r="J60">
        <v>1</v>
      </c>
    </row>
    <row r="61" spans="1:10" ht="46.15" customHeight="1" thickBot="1">
      <c r="A61" s="41">
        <v>32</v>
      </c>
      <c r="B61" s="7" t="s">
        <v>579</v>
      </c>
      <c r="C61" s="8" t="s">
        <v>579</v>
      </c>
      <c r="D61" s="62" t="s">
        <v>579</v>
      </c>
      <c r="E61" s="63"/>
      <c r="F61" s="9" t="s">
        <v>50</v>
      </c>
      <c r="G61" s="95" t="s">
        <v>591</v>
      </c>
      <c r="H61" s="96"/>
      <c r="I61">
        <v>2</v>
      </c>
      <c r="J61">
        <v>2</v>
      </c>
    </row>
    <row r="62" spans="1:10" ht="46.15" customHeight="1" thickBot="1">
      <c r="A62" s="44">
        <v>33</v>
      </c>
      <c r="B62" s="7" t="s">
        <v>580</v>
      </c>
      <c r="C62" s="8" t="s">
        <v>580</v>
      </c>
      <c r="D62" s="62" t="s">
        <v>581</v>
      </c>
      <c r="E62" s="63"/>
      <c r="F62" s="36">
        <v>9999</v>
      </c>
      <c r="G62" s="58" t="s">
        <v>30</v>
      </c>
      <c r="H62" s="59"/>
      <c r="I62">
        <v>4</v>
      </c>
      <c r="J62">
        <v>4</v>
      </c>
    </row>
    <row r="63" spans="1:10" ht="46.15" customHeight="1" thickBot="1">
      <c r="A63" s="48">
        <v>34</v>
      </c>
      <c r="B63" s="7" t="s">
        <v>582</v>
      </c>
      <c r="C63" s="49" t="s">
        <v>582</v>
      </c>
      <c r="D63" s="141" t="s">
        <v>583</v>
      </c>
      <c r="E63" s="142"/>
      <c r="F63" s="9" t="s">
        <v>578</v>
      </c>
      <c r="G63" s="58" t="s">
        <v>30</v>
      </c>
      <c r="H63" s="59"/>
      <c r="I63">
        <v>1</v>
      </c>
      <c r="J63">
        <v>1</v>
      </c>
    </row>
    <row r="64" spans="1:10" ht="46.15" customHeight="1" thickBot="1">
      <c r="A64" s="48">
        <v>35</v>
      </c>
      <c r="B64" s="7" t="s">
        <v>584</v>
      </c>
      <c r="C64" s="49" t="s">
        <v>584</v>
      </c>
      <c r="D64" s="42"/>
      <c r="E64" s="43"/>
      <c r="F64" s="9">
        <v>999</v>
      </c>
      <c r="G64" s="58" t="s">
        <v>30</v>
      </c>
      <c r="H64" s="59"/>
      <c r="I64">
        <v>1</v>
      </c>
      <c r="J64">
        <v>3</v>
      </c>
    </row>
    <row r="65" spans="1:10" ht="46.15" customHeight="1" thickBot="1">
      <c r="A65" s="48">
        <v>36</v>
      </c>
      <c r="B65" s="7" t="s">
        <v>585</v>
      </c>
      <c r="C65" s="49" t="s">
        <v>585</v>
      </c>
      <c r="D65" s="62"/>
      <c r="E65" s="63"/>
      <c r="F65" s="36">
        <v>999</v>
      </c>
      <c r="G65" s="58" t="s">
        <v>30</v>
      </c>
      <c r="H65" s="59"/>
      <c r="I65">
        <v>3</v>
      </c>
      <c r="J65">
        <v>3</v>
      </c>
    </row>
    <row r="66" spans="1:10" ht="46.15" customHeight="1" thickBot="1">
      <c r="A66" s="48">
        <v>37</v>
      </c>
      <c r="B66" s="7" t="s">
        <v>589</v>
      </c>
      <c r="C66" s="49" t="s">
        <v>586</v>
      </c>
      <c r="D66" s="62" t="s">
        <v>588</v>
      </c>
      <c r="E66" s="63"/>
      <c r="F66" s="36" t="s">
        <v>587</v>
      </c>
      <c r="G66" s="58" t="s">
        <v>30</v>
      </c>
      <c r="H66" s="59"/>
      <c r="J66">
        <v>3</v>
      </c>
    </row>
    <row r="67" spans="1:10" ht="46.9" customHeight="1" thickBot="1">
      <c r="A67" s="51">
        <v>38</v>
      </c>
      <c r="B67" s="34" t="s">
        <v>592</v>
      </c>
      <c r="C67" s="52" t="s">
        <v>593</v>
      </c>
      <c r="D67" s="60" t="s">
        <v>594</v>
      </c>
      <c r="E67" s="61"/>
      <c r="F67" s="36" t="s">
        <v>43</v>
      </c>
      <c r="G67" s="58" t="s">
        <v>30</v>
      </c>
      <c r="H67" s="59"/>
      <c r="J67">
        <v>4</v>
      </c>
    </row>
    <row r="68" spans="1:10" ht="57.6" customHeight="1" thickBot="1">
      <c r="A68" s="51">
        <v>39</v>
      </c>
      <c r="B68" s="34" t="s">
        <v>598</v>
      </c>
      <c r="C68" s="35" t="s">
        <v>598</v>
      </c>
      <c r="D68" s="56" t="s">
        <v>599</v>
      </c>
      <c r="E68" s="57"/>
      <c r="F68" s="36" t="s">
        <v>48</v>
      </c>
      <c r="G68" s="58" t="s">
        <v>49</v>
      </c>
      <c r="H68" s="59"/>
      <c r="J68">
        <v>10</v>
      </c>
    </row>
    <row r="69" spans="1:10" ht="26.25" thickBot="1">
      <c r="A69" s="11" t="s">
        <v>52</v>
      </c>
      <c r="B69" s="12"/>
      <c r="C69" s="12"/>
      <c r="D69" s="118"/>
      <c r="E69" s="118"/>
      <c r="F69" s="119">
        <v>824</v>
      </c>
      <c r="G69" s="119"/>
      <c r="H69" s="10"/>
    </row>
    <row r="70" spans="1:10">
      <c r="B70" s="45"/>
      <c r="C70" s="46"/>
    </row>
    <row r="71" spans="1:10">
      <c r="B71" s="45"/>
      <c r="C71" s="47"/>
    </row>
    <row r="72" spans="1:10">
      <c r="B72" s="45"/>
      <c r="C72" s="47"/>
    </row>
  </sheetData>
  <autoFilter ref="A1:J69" xr:uid="{9A1D510E-36B0-459E-AFB2-CB81310EF6C3}">
    <filterColumn colId="3" showButton="0"/>
    <filterColumn colId="6" showButton="0"/>
  </autoFilter>
  <mergeCells count="208">
    <mergeCell ref="D62:E62"/>
    <mergeCell ref="G62:H62"/>
    <mergeCell ref="D63:E63"/>
    <mergeCell ref="G63:H63"/>
    <mergeCell ref="G64:H64"/>
    <mergeCell ref="D56:E56"/>
    <mergeCell ref="G56:H56"/>
    <mergeCell ref="D52:E52"/>
    <mergeCell ref="G52:H52"/>
    <mergeCell ref="D53:E53"/>
    <mergeCell ref="G53:H53"/>
    <mergeCell ref="D60:E60"/>
    <mergeCell ref="G60:H60"/>
    <mergeCell ref="D61:E61"/>
    <mergeCell ref="G61:H61"/>
    <mergeCell ref="D57:E57"/>
    <mergeCell ref="G57:H57"/>
    <mergeCell ref="D58:E58"/>
    <mergeCell ref="G58:H58"/>
    <mergeCell ref="D59:E59"/>
    <mergeCell ref="G59:H59"/>
    <mergeCell ref="A45:A50"/>
    <mergeCell ref="B45:B50"/>
    <mergeCell ref="C45:C50"/>
    <mergeCell ref="D45:E45"/>
    <mergeCell ref="F45:F50"/>
    <mergeCell ref="D48:E48"/>
    <mergeCell ref="D54:E54"/>
    <mergeCell ref="G54:H54"/>
    <mergeCell ref="D55:E55"/>
    <mergeCell ref="G55:H55"/>
    <mergeCell ref="D51:E51"/>
    <mergeCell ref="G51:H51"/>
    <mergeCell ref="G48:H48"/>
    <mergeCell ref="D49:E49"/>
    <mergeCell ref="D50:E50"/>
    <mergeCell ref="D47:E47"/>
    <mergeCell ref="G47:H47"/>
    <mergeCell ref="G49:H50"/>
    <mergeCell ref="D44:E44"/>
    <mergeCell ref="G44:H44"/>
    <mergeCell ref="G39:H39"/>
    <mergeCell ref="D40:E40"/>
    <mergeCell ref="G40:H40"/>
    <mergeCell ref="D41:E41"/>
    <mergeCell ref="G41:H41"/>
    <mergeCell ref="G45:H45"/>
    <mergeCell ref="D46:E46"/>
    <mergeCell ref="G46:H46"/>
    <mergeCell ref="A39:A44"/>
    <mergeCell ref="B39:B44"/>
    <mergeCell ref="C39:C44"/>
    <mergeCell ref="D39:E39"/>
    <mergeCell ref="F39:F44"/>
    <mergeCell ref="D42:E42"/>
    <mergeCell ref="G35:H35"/>
    <mergeCell ref="G36:H36"/>
    <mergeCell ref="A37:A38"/>
    <mergeCell ref="B37:B38"/>
    <mergeCell ref="C37:C38"/>
    <mergeCell ref="D37:E37"/>
    <mergeCell ref="F37:F38"/>
    <mergeCell ref="G37:H37"/>
    <mergeCell ref="D38:E38"/>
    <mergeCell ref="G38:H38"/>
    <mergeCell ref="A35:A36"/>
    <mergeCell ref="B35:B36"/>
    <mergeCell ref="C35:C36"/>
    <mergeCell ref="D35:E36"/>
    <mergeCell ref="F35:F36"/>
    <mergeCell ref="G42:H42"/>
    <mergeCell ref="D43:E43"/>
    <mergeCell ref="G43:H43"/>
    <mergeCell ref="G32:H32"/>
    <mergeCell ref="A33:A34"/>
    <mergeCell ref="B33:B34"/>
    <mergeCell ref="C33:C34"/>
    <mergeCell ref="D33:E34"/>
    <mergeCell ref="F33:F34"/>
    <mergeCell ref="G33:H33"/>
    <mergeCell ref="G34:H34"/>
    <mergeCell ref="A31:A32"/>
    <mergeCell ref="B31:B32"/>
    <mergeCell ref="C31:C32"/>
    <mergeCell ref="D31:E32"/>
    <mergeCell ref="F31:F32"/>
    <mergeCell ref="A29:A30"/>
    <mergeCell ref="B29:B30"/>
    <mergeCell ref="C29:C30"/>
    <mergeCell ref="D29:E30"/>
    <mergeCell ref="F29:F30"/>
    <mergeCell ref="G29:H29"/>
    <mergeCell ref="G30:H30"/>
    <mergeCell ref="A27:A28"/>
    <mergeCell ref="B27:B28"/>
    <mergeCell ref="C27:C28"/>
    <mergeCell ref="D27:E28"/>
    <mergeCell ref="F27:F28"/>
    <mergeCell ref="A25:A26"/>
    <mergeCell ref="B25:B26"/>
    <mergeCell ref="C25:C26"/>
    <mergeCell ref="D25:E26"/>
    <mergeCell ref="F25:F26"/>
    <mergeCell ref="G25:H25"/>
    <mergeCell ref="G26:H26"/>
    <mergeCell ref="A23:A24"/>
    <mergeCell ref="B23:B24"/>
    <mergeCell ref="C23:C24"/>
    <mergeCell ref="D23:E24"/>
    <mergeCell ref="F23:F24"/>
    <mergeCell ref="D69:E69"/>
    <mergeCell ref="F69:G69"/>
    <mergeCell ref="D1:E1"/>
    <mergeCell ref="G1:H1"/>
    <mergeCell ref="A2:A4"/>
    <mergeCell ref="B2:B4"/>
    <mergeCell ref="C2:C4"/>
    <mergeCell ref="D2:E4"/>
    <mergeCell ref="F2:F4"/>
    <mergeCell ref="G2:H2"/>
    <mergeCell ref="G3:H3"/>
    <mergeCell ref="G4:H4"/>
    <mergeCell ref="A7:A8"/>
    <mergeCell ref="B7:B8"/>
    <mergeCell ref="C7:C8"/>
    <mergeCell ref="D7:E8"/>
    <mergeCell ref="F7:F8"/>
    <mergeCell ref="G7:H7"/>
    <mergeCell ref="G8:H8"/>
    <mergeCell ref="A5:A6"/>
    <mergeCell ref="B5:B6"/>
    <mergeCell ref="C5:C6"/>
    <mergeCell ref="D5:E6"/>
    <mergeCell ref="F5:F6"/>
    <mergeCell ref="D20:E20"/>
    <mergeCell ref="G20:H20"/>
    <mergeCell ref="A21:A22"/>
    <mergeCell ref="B21:B22"/>
    <mergeCell ref="C21:C22"/>
    <mergeCell ref="G5:H5"/>
    <mergeCell ref="G6:H6"/>
    <mergeCell ref="D14:E14"/>
    <mergeCell ref="G14:H14"/>
    <mergeCell ref="G13:H13"/>
    <mergeCell ref="A9:A11"/>
    <mergeCell ref="B9:B11"/>
    <mergeCell ref="C9:C11"/>
    <mergeCell ref="D9:E9"/>
    <mergeCell ref="D10:E10"/>
    <mergeCell ref="D11:E11"/>
    <mergeCell ref="D13:E13"/>
    <mergeCell ref="F9:F11"/>
    <mergeCell ref="G9:H9"/>
    <mergeCell ref="G10:H10"/>
    <mergeCell ref="G11:H11"/>
    <mergeCell ref="D12:E12"/>
    <mergeCell ref="G12:H12"/>
    <mergeCell ref="D21:E22"/>
    <mergeCell ref="G18:H18"/>
    <mergeCell ref="G19:H19"/>
    <mergeCell ref="G16:H16"/>
    <mergeCell ref="D16:E16"/>
    <mergeCell ref="A18:A19"/>
    <mergeCell ref="B18:B19"/>
    <mergeCell ref="C18:C19"/>
    <mergeCell ref="D18:E19"/>
    <mergeCell ref="F18:F19"/>
    <mergeCell ref="D17:E17"/>
    <mergeCell ref="G17:H17"/>
    <mergeCell ref="A15:A17"/>
    <mergeCell ref="B15:B17"/>
    <mergeCell ref="C15:C17"/>
    <mergeCell ref="D15:E15"/>
    <mergeCell ref="F15:F17"/>
    <mergeCell ref="G15:H15"/>
    <mergeCell ref="D68:E68"/>
    <mergeCell ref="G68:H68"/>
    <mergeCell ref="J21:J22"/>
    <mergeCell ref="J23:J24"/>
    <mergeCell ref="J25:J26"/>
    <mergeCell ref="J27:J28"/>
    <mergeCell ref="J29:J30"/>
    <mergeCell ref="J31:J32"/>
    <mergeCell ref="J33:J34"/>
    <mergeCell ref="J35:J36"/>
    <mergeCell ref="D67:E67"/>
    <mergeCell ref="G67:H67"/>
    <mergeCell ref="D66:E66"/>
    <mergeCell ref="G66:H66"/>
    <mergeCell ref="D65:E65"/>
    <mergeCell ref="G65:H65"/>
    <mergeCell ref="F21:F22"/>
    <mergeCell ref="G21:H21"/>
    <mergeCell ref="G22:H22"/>
    <mergeCell ref="G23:H23"/>
    <mergeCell ref="G24:H24"/>
    <mergeCell ref="G27:H27"/>
    <mergeCell ref="G28:H28"/>
    <mergeCell ref="G31:H31"/>
    <mergeCell ref="J45:J49"/>
    <mergeCell ref="J2:J4"/>
    <mergeCell ref="J5:J6"/>
    <mergeCell ref="J7:J8"/>
    <mergeCell ref="J9:J11"/>
    <mergeCell ref="J15:J17"/>
    <mergeCell ref="J18:J19"/>
    <mergeCell ref="J37:J38"/>
    <mergeCell ref="J39:J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4"/>
  <sheetViews>
    <sheetView workbookViewId="0">
      <selection activeCell="B12" sqref="B12"/>
    </sheetView>
  </sheetViews>
  <sheetFormatPr defaultRowHeight="15"/>
  <cols>
    <col min="1" max="1" width="17.42578125" bestFit="1" customWidth="1"/>
    <col min="2" max="2" width="9.140625" style="26" customWidth="1"/>
  </cols>
  <sheetData>
    <row r="1" spans="1:2" ht="15.75" thickBot="1">
      <c r="A1" s="20" t="s">
        <v>59</v>
      </c>
      <c r="B1" s="24" t="s">
        <v>60</v>
      </c>
    </row>
    <row r="2" spans="1:2" ht="15.75" thickBot="1">
      <c r="A2" s="21" t="s">
        <v>61</v>
      </c>
      <c r="B2" s="25" t="s">
        <v>321</v>
      </c>
    </row>
    <row r="3" spans="1:2" ht="15.75" thickBot="1">
      <c r="A3" s="21" t="s">
        <v>62</v>
      </c>
      <c r="B3" s="25" t="s">
        <v>322</v>
      </c>
    </row>
    <row r="4" spans="1:2" ht="15.75" thickBot="1">
      <c r="A4" s="21" t="s">
        <v>63</v>
      </c>
      <c r="B4" s="25" t="s">
        <v>323</v>
      </c>
    </row>
    <row r="5" spans="1:2" ht="15.75" thickBot="1">
      <c r="A5" s="21" t="s">
        <v>64</v>
      </c>
      <c r="B5" s="25" t="s">
        <v>324</v>
      </c>
    </row>
    <row r="6" spans="1:2" ht="15.75" thickBot="1">
      <c r="A6" s="21" t="s">
        <v>65</v>
      </c>
      <c r="B6" s="25" t="s">
        <v>325</v>
      </c>
    </row>
    <row r="7" spans="1:2" ht="15.75" thickBot="1">
      <c r="A7" s="21" t="s">
        <v>66</v>
      </c>
      <c r="B7" s="25" t="s">
        <v>326</v>
      </c>
    </row>
    <row r="8" spans="1:2" ht="15.75" thickBot="1">
      <c r="A8" s="21" t="s">
        <v>67</v>
      </c>
      <c r="B8" s="25" t="s">
        <v>327</v>
      </c>
    </row>
    <row r="9" spans="1:2" ht="15.75" thickBot="1">
      <c r="A9" s="21" t="s">
        <v>68</v>
      </c>
      <c r="B9" s="25" t="s">
        <v>328</v>
      </c>
    </row>
    <row r="10" spans="1:2" ht="15.75" thickBot="1">
      <c r="A10" s="21" t="s">
        <v>69</v>
      </c>
      <c r="B10" s="25" t="s">
        <v>329</v>
      </c>
    </row>
    <row r="11" spans="1:2" ht="15.75" thickBot="1">
      <c r="A11" s="21" t="s">
        <v>70</v>
      </c>
      <c r="B11" s="25" t="s">
        <v>330</v>
      </c>
    </row>
    <row r="12" spans="1:2" ht="15.75" thickBot="1">
      <c r="A12" s="21" t="s">
        <v>71</v>
      </c>
      <c r="B12" s="25" t="s">
        <v>331</v>
      </c>
    </row>
    <row r="13" spans="1:2" ht="15.75" thickBot="1">
      <c r="A13" s="21" t="s">
        <v>72</v>
      </c>
      <c r="B13" s="25" t="s">
        <v>332</v>
      </c>
    </row>
    <row r="14" spans="1:2" ht="15.75" thickBot="1">
      <c r="A14" s="21" t="s">
        <v>73</v>
      </c>
      <c r="B14" s="25" t="s">
        <v>333</v>
      </c>
    </row>
    <row r="15" spans="1:2" ht="15.75" thickBot="1">
      <c r="A15" s="21" t="s">
        <v>74</v>
      </c>
      <c r="B15" s="25" t="s">
        <v>334</v>
      </c>
    </row>
    <row r="16" spans="1:2" ht="15.75" thickBot="1">
      <c r="A16" s="21" t="s">
        <v>75</v>
      </c>
      <c r="B16" s="25" t="s">
        <v>335</v>
      </c>
    </row>
    <row r="17" spans="1:2" ht="15.75" thickBot="1">
      <c r="A17" s="21" t="s">
        <v>76</v>
      </c>
      <c r="B17" s="25" t="s">
        <v>336</v>
      </c>
    </row>
    <row r="18" spans="1:2" ht="15.75" thickBot="1">
      <c r="A18" s="21" t="s">
        <v>77</v>
      </c>
      <c r="B18" s="25" t="s">
        <v>337</v>
      </c>
    </row>
    <row r="19" spans="1:2" ht="15.75" thickBot="1">
      <c r="A19" s="21" t="s">
        <v>78</v>
      </c>
      <c r="B19" s="25" t="s">
        <v>338</v>
      </c>
    </row>
    <row r="20" spans="1:2" ht="15.75" thickBot="1">
      <c r="A20" s="21" t="s">
        <v>79</v>
      </c>
      <c r="B20" s="25" t="s">
        <v>339</v>
      </c>
    </row>
    <row r="21" spans="1:2" ht="15.75" thickBot="1">
      <c r="A21" s="21" t="s">
        <v>80</v>
      </c>
      <c r="B21" s="25" t="s">
        <v>340</v>
      </c>
    </row>
    <row r="22" spans="1:2" ht="15.75" thickBot="1">
      <c r="A22" s="21" t="s">
        <v>81</v>
      </c>
      <c r="B22" s="25" t="s">
        <v>341</v>
      </c>
    </row>
    <row r="23" spans="1:2" ht="15.75" thickBot="1">
      <c r="A23" s="21" t="s">
        <v>82</v>
      </c>
      <c r="B23" s="25" t="s">
        <v>342</v>
      </c>
    </row>
    <row r="24" spans="1:2" ht="15.75" thickBot="1">
      <c r="A24" s="21" t="s">
        <v>83</v>
      </c>
      <c r="B24" s="25" t="s">
        <v>343</v>
      </c>
    </row>
    <row r="25" spans="1:2" ht="15.75" thickBot="1">
      <c r="A25" s="21" t="s">
        <v>84</v>
      </c>
      <c r="B25" s="25" t="s">
        <v>344</v>
      </c>
    </row>
    <row r="26" spans="1:2" ht="15.75" thickBot="1">
      <c r="A26" s="21" t="s">
        <v>85</v>
      </c>
      <c r="B26" s="25" t="s">
        <v>345</v>
      </c>
    </row>
    <row r="27" spans="1:2" ht="15.75" thickBot="1">
      <c r="A27" s="21" t="s">
        <v>86</v>
      </c>
      <c r="B27" s="25" t="s">
        <v>346</v>
      </c>
    </row>
    <row r="28" spans="1:2" ht="15.75" thickBot="1">
      <c r="A28" s="21" t="s">
        <v>87</v>
      </c>
      <c r="B28" s="25" t="s">
        <v>347</v>
      </c>
    </row>
    <row r="29" spans="1:2" ht="15.75" thickBot="1">
      <c r="A29" s="21" t="s">
        <v>88</v>
      </c>
      <c r="B29" s="25" t="s">
        <v>348</v>
      </c>
    </row>
    <row r="30" spans="1:2" ht="15.75" thickBot="1">
      <c r="A30" s="21" t="s">
        <v>89</v>
      </c>
      <c r="B30" s="25" t="s">
        <v>349</v>
      </c>
    </row>
    <row r="31" spans="1:2" ht="15.75" thickBot="1">
      <c r="A31" s="21" t="s">
        <v>90</v>
      </c>
      <c r="B31" s="25" t="s">
        <v>350</v>
      </c>
    </row>
    <row r="32" spans="1:2" ht="15.75" thickBot="1">
      <c r="A32" s="21" t="s">
        <v>91</v>
      </c>
      <c r="B32" s="25" t="s">
        <v>351</v>
      </c>
    </row>
    <row r="33" spans="1:2" ht="15.75" thickBot="1">
      <c r="A33" s="21" t="s">
        <v>92</v>
      </c>
      <c r="B33" s="25" t="s">
        <v>352</v>
      </c>
    </row>
    <row r="34" spans="1:2" ht="15.75" thickBot="1">
      <c r="A34" s="21" t="s">
        <v>93</v>
      </c>
      <c r="B34" s="25" t="s">
        <v>353</v>
      </c>
    </row>
    <row r="35" spans="1:2" ht="15.75" thickBot="1">
      <c r="A35" s="21" t="s">
        <v>94</v>
      </c>
      <c r="B35" s="25" t="s">
        <v>354</v>
      </c>
    </row>
    <row r="36" spans="1:2" ht="15.75" thickBot="1">
      <c r="A36" s="21" t="s">
        <v>95</v>
      </c>
      <c r="B36" s="25" t="s">
        <v>355</v>
      </c>
    </row>
    <row r="37" spans="1:2" ht="15.75" thickBot="1">
      <c r="A37" s="21" t="s">
        <v>96</v>
      </c>
      <c r="B37" s="25" t="s">
        <v>356</v>
      </c>
    </row>
    <row r="38" spans="1:2" ht="15.75" thickBot="1">
      <c r="A38" s="21" t="s">
        <v>97</v>
      </c>
      <c r="B38" s="25" t="s">
        <v>357</v>
      </c>
    </row>
    <row r="39" spans="1:2" ht="15.75" thickBot="1">
      <c r="A39" s="21" t="s">
        <v>98</v>
      </c>
      <c r="B39" s="25" t="s">
        <v>358</v>
      </c>
    </row>
    <row r="40" spans="1:2" ht="15.75" thickBot="1">
      <c r="A40" s="21" t="s">
        <v>99</v>
      </c>
      <c r="B40" s="25" t="s">
        <v>359</v>
      </c>
    </row>
    <row r="41" spans="1:2" ht="15.75" thickBot="1">
      <c r="A41" s="21" t="s">
        <v>100</v>
      </c>
      <c r="B41" s="25" t="s">
        <v>360</v>
      </c>
    </row>
    <row r="42" spans="1:2" ht="15.75" thickBot="1">
      <c r="A42" s="21" t="s">
        <v>101</v>
      </c>
      <c r="B42" s="25" t="s">
        <v>361</v>
      </c>
    </row>
    <row r="43" spans="1:2" ht="15.75" thickBot="1">
      <c r="A43" s="21" t="s">
        <v>102</v>
      </c>
      <c r="B43" s="25" t="s">
        <v>362</v>
      </c>
    </row>
    <row r="44" spans="1:2" ht="15.75" thickBot="1">
      <c r="A44" s="21" t="s">
        <v>103</v>
      </c>
      <c r="B44" s="25" t="s">
        <v>363</v>
      </c>
    </row>
    <row r="45" spans="1:2" ht="15.75" thickBot="1">
      <c r="A45" s="21" t="s">
        <v>104</v>
      </c>
      <c r="B45" s="25" t="s">
        <v>364</v>
      </c>
    </row>
    <row r="46" spans="1:2" ht="15.75" thickBot="1">
      <c r="A46" s="21" t="s">
        <v>105</v>
      </c>
      <c r="B46" s="25" t="s">
        <v>365</v>
      </c>
    </row>
    <row r="47" spans="1:2" ht="15.75" thickBot="1">
      <c r="A47" s="21" t="s">
        <v>106</v>
      </c>
      <c r="B47" s="25" t="s">
        <v>366</v>
      </c>
    </row>
    <row r="48" spans="1:2" ht="15.75" thickBot="1">
      <c r="A48" s="21" t="s">
        <v>107</v>
      </c>
      <c r="B48" s="25" t="s">
        <v>367</v>
      </c>
    </row>
    <row r="49" spans="1:2" ht="15.75" thickBot="1">
      <c r="A49" s="21" t="s">
        <v>108</v>
      </c>
      <c r="B49" s="25" t="s">
        <v>368</v>
      </c>
    </row>
    <row r="50" spans="1:2" ht="15.75" thickBot="1">
      <c r="A50" s="21" t="s">
        <v>109</v>
      </c>
      <c r="B50" s="25" t="s">
        <v>369</v>
      </c>
    </row>
    <row r="51" spans="1:2" ht="15.75" thickBot="1">
      <c r="A51" s="21" t="s">
        <v>110</v>
      </c>
      <c r="B51" s="25" t="s">
        <v>370</v>
      </c>
    </row>
    <row r="52" spans="1:2" ht="15.75" thickBot="1">
      <c r="A52" s="21" t="s">
        <v>111</v>
      </c>
      <c r="B52" s="25" t="s">
        <v>371</v>
      </c>
    </row>
    <row r="53" spans="1:2" ht="15.75" thickBot="1">
      <c r="A53" s="21" t="s">
        <v>112</v>
      </c>
      <c r="B53" s="25" t="s">
        <v>372</v>
      </c>
    </row>
    <row r="54" spans="1:2" ht="15.75" thickBot="1">
      <c r="A54" s="21" t="s">
        <v>113</v>
      </c>
      <c r="B54" s="25" t="s">
        <v>373</v>
      </c>
    </row>
    <row r="55" spans="1:2" ht="15.75" thickBot="1">
      <c r="A55" s="21" t="s">
        <v>114</v>
      </c>
      <c r="B55" s="25" t="s">
        <v>374</v>
      </c>
    </row>
    <row r="56" spans="1:2" ht="15.75" thickBot="1">
      <c r="A56" s="21" t="s">
        <v>115</v>
      </c>
      <c r="B56" s="25" t="s">
        <v>375</v>
      </c>
    </row>
    <row r="57" spans="1:2" ht="15.75" thickBot="1">
      <c r="A57" s="21" t="s">
        <v>116</v>
      </c>
      <c r="B57" s="25" t="s">
        <v>376</v>
      </c>
    </row>
    <row r="58" spans="1:2" ht="15.75" thickBot="1">
      <c r="A58" s="21" t="s">
        <v>117</v>
      </c>
      <c r="B58" s="25" t="s">
        <v>377</v>
      </c>
    </row>
    <row r="59" spans="1:2" ht="15.75" thickBot="1">
      <c r="A59" s="21" t="s">
        <v>118</v>
      </c>
      <c r="B59" s="25" t="s">
        <v>378</v>
      </c>
    </row>
    <row r="60" spans="1:2" ht="15.75" thickBot="1">
      <c r="A60" s="21" t="s">
        <v>119</v>
      </c>
      <c r="B60" s="25" t="s">
        <v>379</v>
      </c>
    </row>
    <row r="61" spans="1:2" ht="15.75" thickBot="1">
      <c r="A61" s="21" t="s">
        <v>120</v>
      </c>
      <c r="B61" s="25" t="s">
        <v>380</v>
      </c>
    </row>
    <row r="62" spans="1:2" ht="15.75" thickBot="1">
      <c r="A62" s="21" t="s">
        <v>121</v>
      </c>
      <c r="B62" s="25" t="s">
        <v>381</v>
      </c>
    </row>
    <row r="63" spans="1:2" ht="15.75" thickBot="1">
      <c r="A63" s="21" t="s">
        <v>122</v>
      </c>
      <c r="B63" s="25" t="s">
        <v>382</v>
      </c>
    </row>
    <row r="64" spans="1:2" ht="15.75" thickBot="1">
      <c r="A64" s="21" t="s">
        <v>123</v>
      </c>
      <c r="B64" s="25" t="s">
        <v>383</v>
      </c>
    </row>
    <row r="65" spans="1:2" ht="15.75" thickBot="1">
      <c r="A65" s="21" t="s">
        <v>124</v>
      </c>
      <c r="B65" s="25" t="s">
        <v>384</v>
      </c>
    </row>
    <row r="66" spans="1:2" ht="15.75" thickBot="1">
      <c r="A66" s="21" t="s">
        <v>125</v>
      </c>
      <c r="B66" s="25" t="s">
        <v>385</v>
      </c>
    </row>
    <row r="67" spans="1:2" ht="15.75" thickBot="1">
      <c r="A67" s="21" t="s">
        <v>126</v>
      </c>
      <c r="B67" s="25" t="s">
        <v>386</v>
      </c>
    </row>
    <row r="68" spans="1:2" ht="15.75" thickBot="1">
      <c r="A68" s="21" t="s">
        <v>127</v>
      </c>
      <c r="B68" s="25" t="s">
        <v>387</v>
      </c>
    </row>
    <row r="69" spans="1:2" ht="15.75" thickBot="1">
      <c r="A69" s="21" t="s">
        <v>128</v>
      </c>
      <c r="B69" s="25" t="s">
        <v>388</v>
      </c>
    </row>
    <row r="70" spans="1:2" ht="15.75" thickBot="1">
      <c r="A70" s="21" t="s">
        <v>129</v>
      </c>
      <c r="B70" s="25" t="s">
        <v>389</v>
      </c>
    </row>
    <row r="71" spans="1:2" ht="15.75" thickBot="1">
      <c r="A71" s="21" t="s">
        <v>130</v>
      </c>
      <c r="B71" s="25" t="s">
        <v>390</v>
      </c>
    </row>
    <row r="72" spans="1:2" ht="15.75" thickBot="1">
      <c r="A72" s="21" t="s">
        <v>131</v>
      </c>
      <c r="B72" s="25" t="s">
        <v>391</v>
      </c>
    </row>
    <row r="73" spans="1:2" ht="15.75" thickBot="1">
      <c r="A73" s="21" t="s">
        <v>132</v>
      </c>
      <c r="B73" s="25" t="s">
        <v>392</v>
      </c>
    </row>
    <row r="74" spans="1:2" ht="15.75" thickBot="1">
      <c r="A74" s="21" t="s">
        <v>133</v>
      </c>
      <c r="B74" s="25" t="s">
        <v>393</v>
      </c>
    </row>
    <row r="75" spans="1:2" ht="15.75" thickBot="1">
      <c r="A75" s="21" t="s">
        <v>134</v>
      </c>
      <c r="B75" s="25" t="s">
        <v>394</v>
      </c>
    </row>
    <row r="76" spans="1:2" ht="15.75" thickBot="1">
      <c r="A76" s="21" t="s">
        <v>135</v>
      </c>
      <c r="B76" s="25" t="s">
        <v>395</v>
      </c>
    </row>
    <row r="77" spans="1:2" ht="15.75" thickBot="1">
      <c r="A77" s="21" t="s">
        <v>136</v>
      </c>
      <c r="B77" s="25" t="s">
        <v>396</v>
      </c>
    </row>
    <row r="78" spans="1:2" ht="15.75" thickBot="1">
      <c r="A78" s="21" t="s">
        <v>137</v>
      </c>
      <c r="B78" s="25" t="s">
        <v>397</v>
      </c>
    </row>
    <row r="79" spans="1:2" ht="15.75" thickBot="1">
      <c r="A79" s="21" t="s">
        <v>138</v>
      </c>
      <c r="B79" s="25" t="s">
        <v>398</v>
      </c>
    </row>
    <row r="80" spans="1:2" ht="15.75" thickBot="1">
      <c r="A80" s="21" t="s">
        <v>139</v>
      </c>
      <c r="B80" s="25" t="s">
        <v>399</v>
      </c>
    </row>
    <row r="81" spans="1:2" ht="15.75" thickBot="1">
      <c r="A81" s="21" t="s">
        <v>140</v>
      </c>
      <c r="B81" s="25" t="s">
        <v>400</v>
      </c>
    </row>
    <row r="82" spans="1:2" ht="15.75" thickBot="1">
      <c r="A82" s="21" t="s">
        <v>141</v>
      </c>
      <c r="B82" s="25" t="s">
        <v>401</v>
      </c>
    </row>
    <row r="83" spans="1:2" ht="15.75" thickBot="1">
      <c r="A83" s="21" t="s">
        <v>142</v>
      </c>
      <c r="B83" s="25" t="s">
        <v>402</v>
      </c>
    </row>
    <row r="84" spans="1:2" ht="15.75" thickBot="1">
      <c r="A84" s="21" t="s">
        <v>143</v>
      </c>
      <c r="B84" s="25" t="s">
        <v>403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0"/>
  <sheetViews>
    <sheetView workbookViewId="0">
      <selection activeCell="B14" sqref="B14"/>
    </sheetView>
  </sheetViews>
  <sheetFormatPr defaultRowHeight="15"/>
  <cols>
    <col min="1" max="1" width="6.28515625" bestFit="1" customWidth="1"/>
    <col min="2" max="2" width="59.7109375" customWidth="1"/>
    <col min="3" max="3" width="8.28515625" hidden="1" customWidth="1"/>
  </cols>
  <sheetData>
    <row r="1" spans="1:3" ht="19.5" thickBot="1">
      <c r="A1" s="143" t="s">
        <v>502</v>
      </c>
      <c r="B1" s="143"/>
    </row>
    <row r="2" spans="1:3" ht="15.75" thickBot="1">
      <c r="A2" s="22" t="s">
        <v>60</v>
      </c>
      <c r="B2" s="30" t="s">
        <v>3</v>
      </c>
      <c r="C2" s="31" t="s">
        <v>505</v>
      </c>
    </row>
    <row r="3" spans="1:3" ht="15.75" thickBot="1">
      <c r="A3" s="144" t="s">
        <v>144</v>
      </c>
      <c r="B3" s="145"/>
      <c r="C3" s="37"/>
    </row>
    <row r="4" spans="1:3" ht="15.75" thickBot="1">
      <c r="A4" s="27" t="s">
        <v>404</v>
      </c>
      <c r="B4" s="23" t="s">
        <v>145</v>
      </c>
      <c r="C4" s="38">
        <v>1700</v>
      </c>
    </row>
    <row r="5" spans="1:3" ht="15.75" thickBot="1">
      <c r="A5" s="27" t="s">
        <v>405</v>
      </c>
      <c r="B5" s="23" t="s">
        <v>146</v>
      </c>
      <c r="C5" s="39" t="s">
        <v>504</v>
      </c>
    </row>
    <row r="6" spans="1:3" ht="15.75" thickBot="1">
      <c r="A6" s="27" t="s">
        <v>406</v>
      </c>
      <c r="B6" s="23" t="s">
        <v>147</v>
      </c>
      <c r="C6" s="39" t="s">
        <v>504</v>
      </c>
    </row>
    <row r="7" spans="1:3" ht="15.75" thickBot="1">
      <c r="A7" s="27" t="s">
        <v>407</v>
      </c>
      <c r="B7" s="23" t="s">
        <v>148</v>
      </c>
      <c r="C7" s="39" t="s">
        <v>504</v>
      </c>
    </row>
    <row r="8" spans="1:3" ht="15.75" thickBot="1">
      <c r="A8" s="27" t="s">
        <v>408</v>
      </c>
      <c r="B8" s="23" t="s">
        <v>149</v>
      </c>
      <c r="C8" s="39" t="s">
        <v>504</v>
      </c>
    </row>
    <row r="9" spans="1:3" ht="15.75" thickBot="1">
      <c r="A9" s="27" t="s">
        <v>409</v>
      </c>
      <c r="B9" s="23" t="s">
        <v>150</v>
      </c>
      <c r="C9" s="39" t="s">
        <v>504</v>
      </c>
    </row>
    <row r="10" spans="1:3" ht="15.75" thickBot="1">
      <c r="A10" s="27" t="s">
        <v>410</v>
      </c>
      <c r="B10" s="23" t="s">
        <v>151</v>
      </c>
      <c r="C10" s="39" t="s">
        <v>504</v>
      </c>
    </row>
    <row r="11" spans="1:3" ht="15.75" thickBot="1">
      <c r="A11" s="27" t="s">
        <v>411</v>
      </c>
      <c r="B11" s="23" t="s">
        <v>152</v>
      </c>
      <c r="C11" s="38">
        <v>1700</v>
      </c>
    </row>
    <row r="12" spans="1:3" ht="15.75" thickBot="1">
      <c r="A12" s="27" t="s">
        <v>412</v>
      </c>
      <c r="B12" s="23" t="s">
        <v>153</v>
      </c>
      <c r="C12" s="39" t="s">
        <v>504</v>
      </c>
    </row>
    <row r="13" spans="1:3" ht="15.75" thickBot="1">
      <c r="A13" s="27" t="s">
        <v>413</v>
      </c>
      <c r="B13" s="23" t="s">
        <v>154</v>
      </c>
      <c r="C13" s="39" t="s">
        <v>504</v>
      </c>
    </row>
    <row r="14" spans="1:3" ht="15.75" thickBot="1">
      <c r="A14" s="27" t="s">
        <v>414</v>
      </c>
      <c r="B14" s="23" t="s">
        <v>155</v>
      </c>
      <c r="C14" s="38">
        <v>1700</v>
      </c>
    </row>
    <row r="15" spans="1:3" ht="15.75" thickBot="1">
      <c r="A15" s="27" t="s">
        <v>415</v>
      </c>
      <c r="B15" s="23" t="s">
        <v>156</v>
      </c>
      <c r="C15" s="39" t="s">
        <v>504</v>
      </c>
    </row>
    <row r="16" spans="1:3" ht="15.75" thickBot="1">
      <c r="A16" s="27" t="s">
        <v>416</v>
      </c>
      <c r="B16" s="23" t="s">
        <v>157</v>
      </c>
      <c r="C16" s="39" t="s">
        <v>504</v>
      </c>
    </row>
    <row r="17" spans="1:3" ht="15.75" thickBot="1">
      <c r="A17" s="27" t="s">
        <v>417</v>
      </c>
      <c r="B17" s="23" t="s">
        <v>158</v>
      </c>
      <c r="C17" s="39" t="s">
        <v>504</v>
      </c>
    </row>
    <row r="18" spans="1:3" ht="15.75" thickBot="1">
      <c r="A18" s="27" t="s">
        <v>418</v>
      </c>
      <c r="B18" s="23" t="s">
        <v>159</v>
      </c>
      <c r="C18" s="39" t="s">
        <v>504</v>
      </c>
    </row>
    <row r="19" spans="1:3" ht="15.75" thickBot="1">
      <c r="A19" s="27" t="s">
        <v>419</v>
      </c>
      <c r="B19" s="23" t="s">
        <v>160</v>
      </c>
      <c r="C19" s="38">
        <v>2800</v>
      </c>
    </row>
    <row r="20" spans="1:3" ht="15.75" thickBot="1">
      <c r="A20" s="27" t="s">
        <v>420</v>
      </c>
      <c r="B20" s="23" t="s">
        <v>161</v>
      </c>
      <c r="C20" s="39" t="s">
        <v>504</v>
      </c>
    </row>
    <row r="21" spans="1:3" ht="15.75" thickBot="1">
      <c r="A21" s="27" t="s">
        <v>421</v>
      </c>
      <c r="B21" s="23" t="s">
        <v>162</v>
      </c>
      <c r="C21" s="39" t="s">
        <v>504</v>
      </c>
    </row>
    <row r="22" spans="1:3" ht="15.75" thickBot="1">
      <c r="A22" s="27" t="s">
        <v>422</v>
      </c>
      <c r="B22" s="23" t="s">
        <v>163</v>
      </c>
      <c r="C22" s="39" t="s">
        <v>504</v>
      </c>
    </row>
    <row r="23" spans="1:3" ht="15.75" thickBot="1">
      <c r="A23" s="27" t="s">
        <v>423</v>
      </c>
      <c r="B23" s="23" t="s">
        <v>164</v>
      </c>
      <c r="C23" s="39" t="s">
        <v>504</v>
      </c>
    </row>
    <row r="24" spans="1:3" ht="15.75" thickBot="1">
      <c r="A24" s="27" t="s">
        <v>424</v>
      </c>
      <c r="B24" s="23" t="s">
        <v>165</v>
      </c>
      <c r="C24" s="39" t="s">
        <v>504</v>
      </c>
    </row>
    <row r="25" spans="1:3" ht="15.75" thickBot="1">
      <c r="A25" s="27" t="s">
        <v>425</v>
      </c>
      <c r="B25" s="23" t="s">
        <v>166</v>
      </c>
      <c r="C25" s="39" t="s">
        <v>504</v>
      </c>
    </row>
    <row r="26" spans="1:3" ht="15.75" thickBot="1">
      <c r="A26" s="27" t="s">
        <v>426</v>
      </c>
      <c r="B26" s="23" t="s">
        <v>167</v>
      </c>
      <c r="C26" s="39" t="s">
        <v>504</v>
      </c>
    </row>
    <row r="27" spans="1:3" ht="15.75" thickBot="1">
      <c r="A27" s="27" t="s">
        <v>427</v>
      </c>
      <c r="B27" s="23" t="s">
        <v>168</v>
      </c>
      <c r="C27" s="39" t="s">
        <v>504</v>
      </c>
    </row>
    <row r="28" spans="1:3" ht="15.75" thickBot="1">
      <c r="A28" s="27" t="s">
        <v>428</v>
      </c>
      <c r="B28" s="23" t="s">
        <v>169</v>
      </c>
      <c r="C28" s="39" t="s">
        <v>504</v>
      </c>
    </row>
    <row r="29" spans="1:3" ht="15.75" thickBot="1">
      <c r="A29" s="27" t="s">
        <v>429</v>
      </c>
      <c r="B29" s="23" t="s">
        <v>170</v>
      </c>
      <c r="C29" s="39" t="s">
        <v>504</v>
      </c>
    </row>
    <row r="30" spans="1:3" ht="15.75" thickBot="1">
      <c r="A30" s="27" t="s">
        <v>430</v>
      </c>
      <c r="B30" s="23" t="s">
        <v>171</v>
      </c>
      <c r="C30" s="39" t="s">
        <v>504</v>
      </c>
    </row>
    <row r="31" spans="1:3" ht="15.75" thickBot="1">
      <c r="A31" s="27" t="s">
        <v>431</v>
      </c>
      <c r="B31" s="23" t="s">
        <v>172</v>
      </c>
      <c r="C31" s="39" t="s">
        <v>504</v>
      </c>
    </row>
    <row r="32" spans="1:3" ht="15.75" thickBot="1">
      <c r="A32" s="27" t="s">
        <v>432</v>
      </c>
      <c r="B32" s="23" t="s">
        <v>173</v>
      </c>
      <c r="C32" s="39" t="s">
        <v>504</v>
      </c>
    </row>
    <row r="33" spans="1:3" ht="15.75" thickBot="1">
      <c r="A33" s="27" t="s">
        <v>433</v>
      </c>
      <c r="B33" s="23" t="s">
        <v>174</v>
      </c>
      <c r="C33" s="39" t="s">
        <v>504</v>
      </c>
    </row>
    <row r="34" spans="1:3" ht="15.75" thickBot="1">
      <c r="A34" s="27" t="s">
        <v>434</v>
      </c>
      <c r="B34" s="23" t="s">
        <v>175</v>
      </c>
      <c r="C34" s="39" t="s">
        <v>504</v>
      </c>
    </row>
    <row r="35" spans="1:3" ht="15.75" thickBot="1">
      <c r="A35" s="27" t="s">
        <v>435</v>
      </c>
      <c r="B35" s="23" t="s">
        <v>176</v>
      </c>
      <c r="C35" s="39" t="s">
        <v>504</v>
      </c>
    </row>
    <row r="36" spans="1:3" ht="15.75" thickBot="1">
      <c r="A36" s="27" t="s">
        <v>436</v>
      </c>
      <c r="B36" s="23" t="s">
        <v>177</v>
      </c>
      <c r="C36" s="39" t="s">
        <v>504</v>
      </c>
    </row>
    <row r="37" spans="1:3" ht="15.75" thickBot="1">
      <c r="A37" s="27" t="s">
        <v>437</v>
      </c>
      <c r="B37" s="23" t="s">
        <v>178</v>
      </c>
      <c r="C37" s="39" t="s">
        <v>504</v>
      </c>
    </row>
    <row r="38" spans="1:3" ht="15.75" thickBot="1">
      <c r="A38" s="27" t="s">
        <v>438</v>
      </c>
      <c r="B38" s="23" t="s">
        <v>179</v>
      </c>
      <c r="C38" s="39" t="s">
        <v>504</v>
      </c>
    </row>
    <row r="39" spans="1:3" ht="15.75" thickBot="1">
      <c r="A39" s="27" t="s">
        <v>439</v>
      </c>
      <c r="B39" s="23" t="s">
        <v>180</v>
      </c>
      <c r="C39" s="39" t="s">
        <v>504</v>
      </c>
    </row>
    <row r="40" spans="1:3" ht="15.75" thickBot="1">
      <c r="A40" s="27" t="s">
        <v>440</v>
      </c>
      <c r="B40" s="23" t="s">
        <v>181</v>
      </c>
      <c r="C40" s="38">
        <v>1700</v>
      </c>
    </row>
    <row r="41" spans="1:3" ht="15.75" thickBot="1">
      <c r="A41" s="27" t="s">
        <v>441</v>
      </c>
      <c r="B41" s="23" t="s">
        <v>182</v>
      </c>
      <c r="C41" s="39" t="s">
        <v>504</v>
      </c>
    </row>
    <row r="42" spans="1:3" ht="15.75" thickBot="1">
      <c r="A42" s="27" t="s">
        <v>442</v>
      </c>
      <c r="B42" s="23" t="s">
        <v>183</v>
      </c>
      <c r="C42" s="39" t="s">
        <v>504</v>
      </c>
    </row>
    <row r="43" spans="1:3" ht="15.75" thickBot="1">
      <c r="A43" s="27" t="s">
        <v>443</v>
      </c>
      <c r="B43" s="23" t="s">
        <v>184</v>
      </c>
      <c r="C43" s="39" t="s">
        <v>504</v>
      </c>
    </row>
    <row r="44" spans="1:3" ht="15.75" thickBot="1">
      <c r="A44" s="27" t="s">
        <v>444</v>
      </c>
      <c r="B44" s="23" t="s">
        <v>185</v>
      </c>
      <c r="C44" s="39" t="s">
        <v>504</v>
      </c>
    </row>
    <row r="45" spans="1:3" ht="15.75" thickBot="1">
      <c r="A45" s="27" t="s">
        <v>445</v>
      </c>
      <c r="B45" s="23" t="s">
        <v>186</v>
      </c>
      <c r="C45" s="39" t="s">
        <v>504</v>
      </c>
    </row>
    <row r="46" spans="1:3" ht="15.75" thickBot="1">
      <c r="A46" s="27" t="s">
        <v>446</v>
      </c>
      <c r="B46" s="23" t="s">
        <v>187</v>
      </c>
      <c r="C46" s="39" t="s">
        <v>504</v>
      </c>
    </row>
    <row r="47" spans="1:3" ht="15.75" thickBot="1">
      <c r="A47" s="27" t="s">
        <v>447</v>
      </c>
      <c r="B47" s="23" t="s">
        <v>188</v>
      </c>
      <c r="C47" s="39" t="s">
        <v>504</v>
      </c>
    </row>
    <row r="48" spans="1:3" ht="15.75" thickBot="1">
      <c r="A48" s="27" t="s">
        <v>448</v>
      </c>
      <c r="B48" s="23" t="s">
        <v>189</v>
      </c>
      <c r="C48" s="39" t="s">
        <v>504</v>
      </c>
    </row>
    <row r="49" spans="1:3" ht="15.75" thickBot="1">
      <c r="A49" s="27" t="s">
        <v>449</v>
      </c>
      <c r="B49" s="23" t="s">
        <v>190</v>
      </c>
      <c r="C49" s="39" t="s">
        <v>504</v>
      </c>
    </row>
    <row r="50" spans="1:3" ht="15.75" thickBot="1">
      <c r="A50" s="27" t="s">
        <v>450</v>
      </c>
      <c r="B50" s="23" t="s">
        <v>191</v>
      </c>
      <c r="C50" s="39" t="s">
        <v>504</v>
      </c>
    </row>
    <row r="51" spans="1:3" ht="15.75" thickBot="1">
      <c r="A51" s="27" t="s">
        <v>451</v>
      </c>
      <c r="B51" s="23" t="s">
        <v>192</v>
      </c>
      <c r="C51" s="39" t="s">
        <v>504</v>
      </c>
    </row>
    <row r="52" spans="1:3" ht="15.75" thickBot="1">
      <c r="A52" s="27" t="s">
        <v>452</v>
      </c>
      <c r="B52" s="23" t="s">
        <v>193</v>
      </c>
      <c r="C52" s="39" t="s">
        <v>504</v>
      </c>
    </row>
    <row r="53" spans="1:3" ht="15.75" thickBot="1">
      <c r="A53" s="27" t="s">
        <v>453</v>
      </c>
      <c r="B53" s="23" t="s">
        <v>194</v>
      </c>
      <c r="C53" s="39" t="s">
        <v>504</v>
      </c>
    </row>
    <row r="54" spans="1:3" ht="15.75" thickBot="1">
      <c r="A54" s="27" t="s">
        <v>454</v>
      </c>
      <c r="B54" s="23" t="s">
        <v>195</v>
      </c>
      <c r="C54" s="39" t="s">
        <v>504</v>
      </c>
    </row>
    <row r="55" spans="1:3" ht="15.75" thickBot="1">
      <c r="A55" s="27" t="s">
        <v>455</v>
      </c>
      <c r="B55" s="23" t="s">
        <v>196</v>
      </c>
      <c r="C55" s="39" t="s">
        <v>504</v>
      </c>
    </row>
    <row r="56" spans="1:3" ht="15.75" thickBot="1">
      <c r="A56" s="27" t="s">
        <v>456</v>
      </c>
      <c r="B56" s="23" t="s">
        <v>197</v>
      </c>
      <c r="C56" s="39" t="s">
        <v>504</v>
      </c>
    </row>
    <row r="57" spans="1:3" ht="15.75" thickBot="1">
      <c r="A57" s="27" t="s">
        <v>457</v>
      </c>
      <c r="B57" s="23" t="s">
        <v>198</v>
      </c>
      <c r="C57" s="39" t="s">
        <v>504</v>
      </c>
    </row>
    <row r="58" spans="1:3" ht="15.75" thickBot="1">
      <c r="A58" s="27" t="s">
        <v>458</v>
      </c>
      <c r="B58" s="23" t="s">
        <v>199</v>
      </c>
      <c r="C58" s="39" t="s">
        <v>504</v>
      </c>
    </row>
    <row r="59" spans="1:3" ht="15.75" thickBot="1">
      <c r="A59" s="27" t="s">
        <v>459</v>
      </c>
      <c r="B59" s="23" t="s">
        <v>200</v>
      </c>
      <c r="C59" s="39" t="s">
        <v>504</v>
      </c>
    </row>
    <row r="60" spans="1:3" ht="15.75" thickBot="1">
      <c r="A60" s="27" t="s">
        <v>460</v>
      </c>
      <c r="B60" s="23" t="s">
        <v>201</v>
      </c>
      <c r="C60" s="39" t="s">
        <v>504</v>
      </c>
    </row>
    <row r="61" spans="1:3" ht="15.75" thickBot="1">
      <c r="A61" s="27" t="s">
        <v>461</v>
      </c>
      <c r="B61" s="23" t="s">
        <v>202</v>
      </c>
      <c r="C61" s="39" t="s">
        <v>504</v>
      </c>
    </row>
    <row r="62" spans="1:3" ht="15.75" thickBot="1">
      <c r="A62" s="27" t="s">
        <v>462</v>
      </c>
      <c r="B62" s="23" t="s">
        <v>203</v>
      </c>
      <c r="C62" s="39" t="s">
        <v>504</v>
      </c>
    </row>
    <row r="63" spans="1:3" ht="15.75" thickBot="1">
      <c r="A63" s="27" t="s">
        <v>463</v>
      </c>
      <c r="B63" s="23" t="s">
        <v>204</v>
      </c>
      <c r="C63" s="39" t="s">
        <v>504</v>
      </c>
    </row>
    <row r="64" spans="1:3" ht="15.75" thickBot="1">
      <c r="A64" s="27" t="s">
        <v>464</v>
      </c>
      <c r="B64" s="23" t="s">
        <v>205</v>
      </c>
      <c r="C64" s="39" t="s">
        <v>504</v>
      </c>
    </row>
    <row r="65" spans="1:3" ht="15.75" thickBot="1">
      <c r="A65" s="27" t="s">
        <v>465</v>
      </c>
      <c r="B65" s="23" t="s">
        <v>206</v>
      </c>
      <c r="C65" s="39" t="s">
        <v>504</v>
      </c>
    </row>
    <row r="66" spans="1:3" ht="15.75" thickBot="1">
      <c r="A66" s="27" t="s">
        <v>466</v>
      </c>
      <c r="B66" s="23" t="s">
        <v>207</v>
      </c>
      <c r="C66" s="39" t="s">
        <v>504</v>
      </c>
    </row>
    <row r="67" spans="1:3" ht="15.75" thickBot="1">
      <c r="A67" s="27" t="s">
        <v>467</v>
      </c>
      <c r="B67" s="23" t="s">
        <v>208</v>
      </c>
      <c r="C67" s="39" t="s">
        <v>504</v>
      </c>
    </row>
    <row r="68" spans="1:3" ht="15.75" thickBot="1">
      <c r="A68" s="27" t="s">
        <v>468</v>
      </c>
      <c r="B68" s="23" t="s">
        <v>209</v>
      </c>
      <c r="C68" s="39" t="s">
        <v>504</v>
      </c>
    </row>
    <row r="69" spans="1:3" ht="15.75" thickBot="1">
      <c r="A69" s="27" t="s">
        <v>469</v>
      </c>
      <c r="B69" s="23" t="s">
        <v>210</v>
      </c>
      <c r="C69" s="39" t="s">
        <v>504</v>
      </c>
    </row>
    <row r="70" spans="1:3" ht="15.75" thickBot="1">
      <c r="A70" s="27" t="s">
        <v>470</v>
      </c>
      <c r="B70" s="23" t="s">
        <v>211</v>
      </c>
      <c r="C70" s="39" t="s">
        <v>504</v>
      </c>
    </row>
    <row r="71" spans="1:3" ht="15.75" thickBot="1">
      <c r="A71" s="27" t="s">
        <v>471</v>
      </c>
      <c r="B71" s="23" t="s">
        <v>212</v>
      </c>
      <c r="C71" s="39" t="s">
        <v>504</v>
      </c>
    </row>
    <row r="72" spans="1:3" ht="15.75" thickBot="1">
      <c r="A72" s="27" t="s">
        <v>472</v>
      </c>
      <c r="B72" s="23" t="s">
        <v>213</v>
      </c>
      <c r="C72" s="39" t="s">
        <v>504</v>
      </c>
    </row>
    <row r="73" spans="1:3" ht="15.75" thickBot="1">
      <c r="A73" s="27" t="s">
        <v>473</v>
      </c>
      <c r="B73" s="23" t="s">
        <v>214</v>
      </c>
      <c r="C73" s="39" t="s">
        <v>504</v>
      </c>
    </row>
    <row r="74" spans="1:3" ht="15.75" thickBot="1">
      <c r="A74" s="27" t="s">
        <v>474</v>
      </c>
      <c r="B74" s="23" t="s">
        <v>215</v>
      </c>
      <c r="C74" s="39" t="s">
        <v>504</v>
      </c>
    </row>
    <row r="75" spans="1:3" ht="15.75" thickBot="1">
      <c r="A75" s="27" t="s">
        <v>475</v>
      </c>
      <c r="B75" s="23" t="s">
        <v>216</v>
      </c>
      <c r="C75" s="39" t="s">
        <v>504</v>
      </c>
    </row>
    <row r="76" spans="1:3" ht="15.75" thickBot="1">
      <c r="A76" s="27" t="s">
        <v>476</v>
      </c>
      <c r="B76" s="23" t="s">
        <v>217</v>
      </c>
      <c r="C76" s="39" t="s">
        <v>504</v>
      </c>
    </row>
    <row r="77" spans="1:3" ht="15.75" thickBot="1">
      <c r="A77" s="27" t="s">
        <v>477</v>
      </c>
      <c r="B77" s="23" t="s">
        <v>218</v>
      </c>
      <c r="C77" s="39" t="s">
        <v>504</v>
      </c>
    </row>
    <row r="78" spans="1:3" ht="15.75" thickBot="1">
      <c r="A78" s="27" t="s">
        <v>478</v>
      </c>
      <c r="B78" s="23" t="s">
        <v>219</v>
      </c>
      <c r="C78" s="39" t="s">
        <v>504</v>
      </c>
    </row>
    <row r="79" spans="1:3" ht="15.75" thickBot="1">
      <c r="A79" s="27" t="s">
        <v>479</v>
      </c>
      <c r="B79" s="23" t="s">
        <v>220</v>
      </c>
      <c r="C79" s="39" t="s">
        <v>504</v>
      </c>
    </row>
    <row r="80" spans="1:3" ht="15.75" thickBot="1">
      <c r="A80" s="27" t="s">
        <v>480</v>
      </c>
      <c r="B80" s="23" t="s">
        <v>221</v>
      </c>
      <c r="C80" s="39" t="s">
        <v>504</v>
      </c>
    </row>
    <row r="81" spans="1:3" ht="15.75" thickBot="1">
      <c r="A81" s="27" t="s">
        <v>481</v>
      </c>
      <c r="B81" s="23" t="s">
        <v>222</v>
      </c>
      <c r="C81" s="39" t="s">
        <v>504</v>
      </c>
    </row>
    <row r="82" spans="1:3" ht="15.75" thickBot="1">
      <c r="A82" s="27" t="s">
        <v>482</v>
      </c>
      <c r="B82" s="23" t="s">
        <v>223</v>
      </c>
      <c r="C82" s="39" t="s">
        <v>504</v>
      </c>
    </row>
    <row r="83" spans="1:3" ht="15.75" thickBot="1">
      <c r="A83" s="27" t="s">
        <v>483</v>
      </c>
      <c r="B83" s="23" t="s">
        <v>224</v>
      </c>
      <c r="C83" s="39" t="s">
        <v>504</v>
      </c>
    </row>
    <row r="84" spans="1:3" ht="15.75" thickBot="1">
      <c r="A84" s="27" t="s">
        <v>484</v>
      </c>
      <c r="B84" s="23" t="s">
        <v>225</v>
      </c>
      <c r="C84" s="39" t="s">
        <v>504</v>
      </c>
    </row>
    <row r="85" spans="1:3" ht="15.75" thickBot="1">
      <c r="A85" s="27" t="s">
        <v>485</v>
      </c>
      <c r="B85" s="23" t="s">
        <v>226</v>
      </c>
      <c r="C85" s="39" t="s">
        <v>504</v>
      </c>
    </row>
    <row r="86" spans="1:3" ht="15.75" thickBot="1">
      <c r="A86" s="27" t="s">
        <v>486</v>
      </c>
      <c r="B86" s="23" t="s">
        <v>227</v>
      </c>
      <c r="C86" s="39" t="s">
        <v>504</v>
      </c>
    </row>
    <row r="87" spans="1:3" ht="15.75" thickBot="1">
      <c r="A87" s="27" t="s">
        <v>487</v>
      </c>
      <c r="B87" s="23" t="s">
        <v>228</v>
      </c>
      <c r="C87" s="39" t="s">
        <v>504</v>
      </c>
    </row>
    <row r="88" spans="1:3" ht="15.75" thickBot="1">
      <c r="A88" s="27" t="s">
        <v>488</v>
      </c>
      <c r="B88" s="23" t="s">
        <v>229</v>
      </c>
      <c r="C88" s="39" t="s">
        <v>504</v>
      </c>
    </row>
    <row r="89" spans="1:3" ht="15.75" thickBot="1">
      <c r="A89" s="27" t="s">
        <v>489</v>
      </c>
      <c r="B89" s="23" t="s">
        <v>230</v>
      </c>
      <c r="C89" s="39" t="s">
        <v>504</v>
      </c>
    </row>
    <row r="90" spans="1:3" ht="15.75" thickBot="1">
      <c r="A90" s="27" t="s">
        <v>490</v>
      </c>
      <c r="B90" s="23" t="s">
        <v>231</v>
      </c>
      <c r="C90" s="39" t="s">
        <v>504</v>
      </c>
    </row>
    <row r="91" spans="1:3" ht="15.75" thickBot="1">
      <c r="A91" s="27" t="s">
        <v>491</v>
      </c>
      <c r="B91" s="23" t="s">
        <v>232</v>
      </c>
      <c r="C91" s="39" t="s">
        <v>504</v>
      </c>
    </row>
    <row r="92" spans="1:3" ht="15.75" thickBot="1">
      <c r="A92" s="27" t="s">
        <v>492</v>
      </c>
      <c r="B92" s="23" t="s">
        <v>233</v>
      </c>
      <c r="C92" s="39" t="s">
        <v>504</v>
      </c>
    </row>
    <row r="93" spans="1:3" ht="15.75" thickBot="1">
      <c r="A93" s="27" t="s">
        <v>493</v>
      </c>
      <c r="B93" s="23" t="s">
        <v>234</v>
      </c>
      <c r="C93" s="39" t="s">
        <v>504</v>
      </c>
    </row>
    <row r="94" spans="1:3" ht="15.75" thickBot="1">
      <c r="A94" s="27" t="s">
        <v>494</v>
      </c>
      <c r="B94" s="23" t="s">
        <v>235</v>
      </c>
      <c r="C94" s="39" t="s">
        <v>504</v>
      </c>
    </row>
    <row r="95" spans="1:3" ht="15.75" thickBot="1">
      <c r="A95" s="27" t="s">
        <v>495</v>
      </c>
      <c r="B95" s="23" t="s">
        <v>236</v>
      </c>
      <c r="C95" s="39" t="s">
        <v>504</v>
      </c>
    </row>
    <row r="96" spans="1:3" ht="15.75" thickBot="1">
      <c r="A96" s="27" t="s">
        <v>496</v>
      </c>
      <c r="B96" s="23" t="s">
        <v>237</v>
      </c>
      <c r="C96" s="39" t="s">
        <v>504</v>
      </c>
    </row>
    <row r="97" spans="1:3" ht="15.75" thickBot="1">
      <c r="A97" s="27" t="s">
        <v>497</v>
      </c>
      <c r="B97" s="23" t="s">
        <v>238</v>
      </c>
      <c r="C97" s="39" t="s">
        <v>504</v>
      </c>
    </row>
    <row r="98" spans="1:3" ht="15.75" thickBot="1">
      <c r="A98" s="27" t="s">
        <v>498</v>
      </c>
      <c r="B98" s="23" t="s">
        <v>239</v>
      </c>
      <c r="C98" s="39" t="s">
        <v>504</v>
      </c>
    </row>
    <row r="99" spans="1:3" ht="15.75" thickBot="1">
      <c r="A99" s="27" t="s">
        <v>499</v>
      </c>
      <c r="B99" s="23" t="s">
        <v>240</v>
      </c>
      <c r="C99" s="39" t="s">
        <v>504</v>
      </c>
    </row>
    <row r="100" spans="1:3" ht="15.75" thickBot="1">
      <c r="A100" s="27" t="s">
        <v>500</v>
      </c>
      <c r="B100" s="23" t="s">
        <v>241</v>
      </c>
      <c r="C100" s="39" t="s">
        <v>504</v>
      </c>
    </row>
    <row r="101" spans="1:3" ht="15.75" thickBot="1">
      <c r="A101" s="27" t="s">
        <v>501</v>
      </c>
      <c r="B101" s="23" t="s">
        <v>242</v>
      </c>
      <c r="C101" s="39" t="s">
        <v>504</v>
      </c>
    </row>
    <row r="102" spans="1:3" ht="15.75" thickBot="1">
      <c r="A102" s="28" t="s">
        <v>243</v>
      </c>
      <c r="B102" s="40" t="s">
        <v>244</v>
      </c>
      <c r="C102" s="39" t="s">
        <v>504</v>
      </c>
    </row>
    <row r="103" spans="1:3" ht="15.75" thickBot="1">
      <c r="A103" s="28" t="s">
        <v>245</v>
      </c>
      <c r="B103" s="40" t="s">
        <v>246</v>
      </c>
      <c r="C103" s="39" t="s">
        <v>504</v>
      </c>
    </row>
    <row r="104" spans="1:3" ht="15.75" thickBot="1">
      <c r="A104" s="28" t="s">
        <v>247</v>
      </c>
      <c r="B104" s="40" t="s">
        <v>248</v>
      </c>
      <c r="C104" s="39" t="s">
        <v>504</v>
      </c>
    </row>
    <row r="105" spans="1:3" ht="15.75" thickBot="1">
      <c r="A105" s="28" t="s">
        <v>249</v>
      </c>
      <c r="B105" s="40" t="s">
        <v>250</v>
      </c>
      <c r="C105" s="39" t="s">
        <v>504</v>
      </c>
    </row>
    <row r="106" spans="1:3" ht="15.75" thickBot="1">
      <c r="A106" s="28" t="s">
        <v>251</v>
      </c>
      <c r="B106" s="40" t="s">
        <v>252</v>
      </c>
      <c r="C106" s="39" t="s">
        <v>504</v>
      </c>
    </row>
    <row r="107" spans="1:3" ht="15.75" thickBot="1">
      <c r="A107" s="28" t="s">
        <v>253</v>
      </c>
      <c r="B107" s="40" t="s">
        <v>254</v>
      </c>
      <c r="C107" s="39" t="s">
        <v>504</v>
      </c>
    </row>
    <row r="108" spans="1:3" ht="15.75" thickBot="1">
      <c r="A108" s="28" t="s">
        <v>255</v>
      </c>
      <c r="B108" s="40" t="s">
        <v>256</v>
      </c>
      <c r="C108" s="39" t="s">
        <v>504</v>
      </c>
    </row>
    <row r="109" spans="1:3" ht="15.75" thickBot="1">
      <c r="A109" s="28" t="s">
        <v>257</v>
      </c>
      <c r="B109" s="40" t="s">
        <v>258</v>
      </c>
      <c r="C109" s="39" t="s">
        <v>504</v>
      </c>
    </row>
    <row r="110" spans="1:3" ht="15.75" thickBot="1">
      <c r="A110" s="28" t="s">
        <v>259</v>
      </c>
      <c r="B110" s="40" t="s">
        <v>260</v>
      </c>
      <c r="C110" s="39" t="s">
        <v>504</v>
      </c>
    </row>
    <row r="111" spans="1:3" ht="15.75" thickBot="1">
      <c r="A111" s="28" t="s">
        <v>261</v>
      </c>
      <c r="B111" s="40" t="s">
        <v>262</v>
      </c>
      <c r="C111" s="39" t="s">
        <v>504</v>
      </c>
    </row>
    <row r="112" spans="1:3" ht="15.75" thickBot="1">
      <c r="A112" s="28" t="s">
        <v>263</v>
      </c>
      <c r="B112" s="40" t="s">
        <v>264</v>
      </c>
      <c r="C112" s="39" t="s">
        <v>504</v>
      </c>
    </row>
    <row r="113" spans="1:3" ht="15.75" thickBot="1">
      <c r="A113" s="28" t="s">
        <v>265</v>
      </c>
      <c r="B113" s="40" t="s">
        <v>266</v>
      </c>
      <c r="C113" s="39" t="s">
        <v>504</v>
      </c>
    </row>
    <row r="114" spans="1:3" ht="15.75" thickBot="1">
      <c r="A114" s="28" t="s">
        <v>267</v>
      </c>
      <c r="B114" s="40" t="s">
        <v>268</v>
      </c>
      <c r="C114" s="39" t="s">
        <v>504</v>
      </c>
    </row>
    <row r="115" spans="1:3" ht="15.75" thickBot="1">
      <c r="A115" s="28" t="s">
        <v>269</v>
      </c>
      <c r="B115" s="40" t="s">
        <v>270</v>
      </c>
      <c r="C115" s="39" t="s">
        <v>504</v>
      </c>
    </row>
    <row r="116" spans="1:3" ht="15.75" thickBot="1">
      <c r="A116" s="28" t="s">
        <v>271</v>
      </c>
      <c r="B116" s="40" t="s">
        <v>272</v>
      </c>
      <c r="C116" s="39" t="s">
        <v>504</v>
      </c>
    </row>
    <row r="117" spans="1:3" ht="15.75" thickBot="1">
      <c r="A117" s="28" t="s">
        <v>273</v>
      </c>
      <c r="B117" s="40" t="s">
        <v>274</v>
      </c>
      <c r="C117" s="39" t="s">
        <v>504</v>
      </c>
    </row>
    <row r="118" spans="1:3" ht="15.75" thickBot="1">
      <c r="A118" s="28" t="s">
        <v>275</v>
      </c>
      <c r="B118" s="40" t="s">
        <v>276</v>
      </c>
      <c r="C118" s="39" t="s">
        <v>504</v>
      </c>
    </row>
    <row r="119" spans="1:3" ht="15.75" thickBot="1">
      <c r="A119" s="28" t="s">
        <v>277</v>
      </c>
      <c r="B119" s="40" t="s">
        <v>278</v>
      </c>
      <c r="C119" s="39" t="s">
        <v>504</v>
      </c>
    </row>
    <row r="120" spans="1:3" ht="15.75" thickBot="1">
      <c r="A120" s="28" t="s">
        <v>279</v>
      </c>
      <c r="B120" s="40" t="s">
        <v>280</v>
      </c>
      <c r="C120" s="39" t="s">
        <v>504</v>
      </c>
    </row>
    <row r="121" spans="1:3" ht="15.75" thickBot="1">
      <c r="A121" s="28" t="s">
        <v>281</v>
      </c>
      <c r="B121" s="40" t="s">
        <v>282</v>
      </c>
      <c r="C121" s="39" t="s">
        <v>504</v>
      </c>
    </row>
    <row r="122" spans="1:3" ht="15.75" thickBot="1">
      <c r="A122" s="28" t="s">
        <v>283</v>
      </c>
      <c r="B122" s="40" t="s">
        <v>284</v>
      </c>
      <c r="C122" s="39" t="s">
        <v>504</v>
      </c>
    </row>
    <row r="123" spans="1:3" ht="15.75" thickBot="1">
      <c r="A123" s="28" t="s">
        <v>285</v>
      </c>
      <c r="B123" s="40" t="s">
        <v>286</v>
      </c>
      <c r="C123" s="39" t="s">
        <v>504</v>
      </c>
    </row>
    <row r="124" spans="1:3" ht="15.75" thickBot="1">
      <c r="A124" s="28" t="s">
        <v>287</v>
      </c>
      <c r="B124" s="40" t="s">
        <v>288</v>
      </c>
      <c r="C124" s="39" t="s">
        <v>504</v>
      </c>
    </row>
    <row r="125" spans="1:3" ht="15.75" thickBot="1">
      <c r="A125" s="28" t="s">
        <v>289</v>
      </c>
      <c r="B125" s="40" t="s">
        <v>290</v>
      </c>
      <c r="C125" s="39" t="s">
        <v>504</v>
      </c>
    </row>
    <row r="126" spans="1:3" ht="15.75" thickBot="1">
      <c r="A126" s="28" t="s">
        <v>291</v>
      </c>
      <c r="B126" s="40" t="s">
        <v>292</v>
      </c>
      <c r="C126" s="39" t="s">
        <v>504</v>
      </c>
    </row>
    <row r="127" spans="1:3" ht="15.75" thickBot="1">
      <c r="A127" s="28" t="s">
        <v>293</v>
      </c>
      <c r="B127" s="40" t="s">
        <v>294</v>
      </c>
      <c r="C127" s="39" t="s">
        <v>504</v>
      </c>
    </row>
    <row r="128" spans="1:3" ht="15.75" thickBot="1">
      <c r="A128" s="28" t="s">
        <v>295</v>
      </c>
      <c r="B128" s="40" t="s">
        <v>296</v>
      </c>
      <c r="C128" s="39" t="s">
        <v>504</v>
      </c>
    </row>
    <row r="129" spans="1:3" ht="15.75" thickBot="1">
      <c r="A129" s="28" t="s">
        <v>297</v>
      </c>
      <c r="B129" s="40" t="s">
        <v>298</v>
      </c>
      <c r="C129" s="39" t="s">
        <v>504</v>
      </c>
    </row>
    <row r="130" spans="1:3" ht="15.75" thickBot="1">
      <c r="A130" s="28" t="s">
        <v>299</v>
      </c>
      <c r="B130" s="40" t="s">
        <v>300</v>
      </c>
      <c r="C130" s="39" t="s">
        <v>504</v>
      </c>
    </row>
    <row r="131" spans="1:3" ht="15.75" thickBot="1">
      <c r="A131" s="28" t="s">
        <v>301</v>
      </c>
      <c r="B131" s="40" t="s">
        <v>302</v>
      </c>
      <c r="C131" s="39" t="s">
        <v>504</v>
      </c>
    </row>
    <row r="132" spans="1:3" ht="15.75" thickBot="1">
      <c r="A132" s="28" t="s">
        <v>303</v>
      </c>
      <c r="B132" s="40" t="s">
        <v>304</v>
      </c>
      <c r="C132" s="39" t="s">
        <v>504</v>
      </c>
    </row>
    <row r="133" spans="1:3" ht="15.75" thickBot="1">
      <c r="A133" s="28" t="s">
        <v>305</v>
      </c>
      <c r="B133" s="40" t="s">
        <v>306</v>
      </c>
      <c r="C133" s="39" t="s">
        <v>504</v>
      </c>
    </row>
    <row r="134" spans="1:3" ht="15.75" thickBot="1">
      <c r="A134" s="28" t="s">
        <v>307</v>
      </c>
      <c r="B134" s="40" t="s">
        <v>308</v>
      </c>
      <c r="C134" s="39" t="s">
        <v>504</v>
      </c>
    </row>
    <row r="135" spans="1:3" ht="15.75" thickBot="1">
      <c r="A135" s="28" t="s">
        <v>309</v>
      </c>
      <c r="B135" s="40" t="s">
        <v>310</v>
      </c>
      <c r="C135" s="39" t="s">
        <v>504</v>
      </c>
    </row>
    <row r="136" spans="1:3" ht="15.75" thickBot="1">
      <c r="A136" s="28" t="s">
        <v>311</v>
      </c>
      <c r="B136" s="40" t="s">
        <v>312</v>
      </c>
      <c r="C136" s="39" t="s">
        <v>504</v>
      </c>
    </row>
    <row r="137" spans="1:3" ht="15.75" thickBot="1">
      <c r="A137" s="28" t="s">
        <v>313</v>
      </c>
      <c r="B137" s="40" t="s">
        <v>314</v>
      </c>
      <c r="C137" s="39" t="s">
        <v>504</v>
      </c>
    </row>
    <row r="138" spans="1:3" ht="15.75" thickBot="1">
      <c r="A138" s="28" t="s">
        <v>315</v>
      </c>
      <c r="B138" s="40" t="s">
        <v>316</v>
      </c>
      <c r="C138" s="39" t="s">
        <v>504</v>
      </c>
    </row>
    <row r="139" spans="1:3" ht="15.75" thickBot="1">
      <c r="A139" s="28" t="s">
        <v>317</v>
      </c>
      <c r="B139" s="40" t="s">
        <v>318</v>
      </c>
      <c r="C139" s="39" t="s">
        <v>504</v>
      </c>
    </row>
    <row r="140" spans="1:3" ht="15.75" thickBot="1">
      <c r="A140" s="28" t="s">
        <v>319</v>
      </c>
      <c r="B140" s="40" t="s">
        <v>320</v>
      </c>
      <c r="C140" s="39" t="s">
        <v>504</v>
      </c>
    </row>
  </sheetData>
  <autoFilter ref="A1:B140" xr:uid="{00000000-0009-0000-0000-000002000000}">
    <filterColumn colId="0" showButton="0"/>
  </autoFilter>
  <mergeCells count="2">
    <mergeCell ref="A1:B1"/>
    <mergeCell ref="A3:B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sqref="A1:B1048576"/>
    </sheetView>
  </sheetViews>
  <sheetFormatPr defaultRowHeight="15"/>
  <cols>
    <col min="1" max="1" width="47.85546875" bestFit="1" customWidth="1"/>
  </cols>
  <sheetData>
    <row r="1" spans="1:2">
      <c r="A1" t="s">
        <v>21</v>
      </c>
    </row>
    <row r="2" spans="1:2">
      <c r="A2" s="1" t="s">
        <v>6</v>
      </c>
      <c r="B2" s="2" t="s">
        <v>25</v>
      </c>
    </row>
    <row r="3" spans="1:2">
      <c r="A3" t="s">
        <v>7</v>
      </c>
      <c r="B3" t="s">
        <v>24</v>
      </c>
    </row>
    <row r="4" spans="1:2">
      <c r="A4" t="s">
        <v>8</v>
      </c>
      <c r="B4" t="s">
        <v>24</v>
      </c>
    </row>
    <row r="5" spans="1:2">
      <c r="A5" t="s">
        <v>9</v>
      </c>
      <c r="B5" t="s">
        <v>24</v>
      </c>
    </row>
    <row r="6" spans="1:2">
      <c r="A6" t="s">
        <v>10</v>
      </c>
      <c r="B6" t="s">
        <v>24</v>
      </c>
    </row>
    <row r="7" spans="1:2">
      <c r="A7" t="s">
        <v>11</v>
      </c>
      <c r="B7" t="s">
        <v>24</v>
      </c>
    </row>
    <row r="8" spans="1:2">
      <c r="A8" t="s">
        <v>12</v>
      </c>
      <c r="B8" t="s">
        <v>24</v>
      </c>
    </row>
    <row r="9" spans="1:2">
      <c r="A9" t="s">
        <v>13</v>
      </c>
      <c r="B9" t="s">
        <v>24</v>
      </c>
    </row>
    <row r="10" spans="1:2">
      <c r="A10" t="s">
        <v>14</v>
      </c>
      <c r="B10" t="s">
        <v>24</v>
      </c>
    </row>
    <row r="11" spans="1:2">
      <c r="A11" t="s">
        <v>15</v>
      </c>
      <c r="B11" t="s">
        <v>24</v>
      </c>
    </row>
    <row r="12" spans="1:2">
      <c r="A12" t="s">
        <v>16</v>
      </c>
      <c r="B12" t="s">
        <v>24</v>
      </c>
    </row>
    <row r="13" spans="1:2">
      <c r="A13" t="s">
        <v>17</v>
      </c>
      <c r="B13" t="s">
        <v>24</v>
      </c>
    </row>
    <row r="14" spans="1:2">
      <c r="A14" t="s">
        <v>18</v>
      </c>
      <c r="B14" t="s">
        <v>24</v>
      </c>
    </row>
    <row r="15" spans="1:2">
      <c r="A15" t="s">
        <v>19</v>
      </c>
      <c r="B15" t="s">
        <v>24</v>
      </c>
    </row>
    <row r="16" spans="1:2">
      <c r="A16" t="s">
        <v>20</v>
      </c>
      <c r="B16"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Layout Short NPL</vt:lpstr>
      <vt:lpstr>Municipality_Code</vt:lpstr>
      <vt:lpstr>Specialty</vt:lpstr>
      <vt:lpstr>Sheet1</vt:lpstr>
      <vt:lpstr>Specialty!_Toc395258622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acc01</dc:creator>
  <cp:lastModifiedBy>Martha Vélez González</cp:lastModifiedBy>
  <dcterms:created xsi:type="dcterms:W3CDTF">2018-05-08T21:21:51Z</dcterms:created>
  <dcterms:modified xsi:type="dcterms:W3CDTF">2019-11-14T18:14:00Z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927944c7-29fe-454c-9b8d-2ed419705595</vt:lpwstr>
  </property>
</Properties>
</file>